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360A84-14EC-463A-95B4-C73ADC2D2365}" xr6:coauthVersionLast="47" xr6:coauthVersionMax="47" xr10:uidLastSave="{00000000-0000-0000-0000-000000000000}"/>
  <bookViews>
    <workbookView xWindow="-110" yWindow="-110" windowWidth="22620" windowHeight="13500" xr2:uid="{5E312213-9D75-44DA-BACD-DE50DF101AF8}"/>
  </bookViews>
  <sheets>
    <sheet name="Форма-заявки" sheetId="2" r:id="rId1"/>
    <sheet name="Примечание" sheetId="3" r:id="rId2"/>
    <sheet name="Тех помощь и обучение" sheetId="4" r:id="rId3"/>
  </sheets>
  <definedNames>
    <definedName name="_xlnm._FilterDatabase" localSheetId="1" hidden="1">Примечание!#REF!</definedName>
    <definedName name="_xlnm._FilterDatabase" localSheetId="0" hidden="1">'Форма-заявки'!$A$19:$BE$32</definedName>
    <definedName name="_xlnm.Print_Area" localSheetId="1">Примечание!$A$1:$BE$78</definedName>
    <definedName name="_xlnm.Print_Area" localSheetId="2">'Тех помощь и обучение'!$A$1:$J$36</definedName>
    <definedName name="_xlnm.Print_Area" localSheetId="0">'Форма-заявки'!$A$1:$BE$46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<sst xmlns="http://schemas.openxmlformats.org/spreadsheetml/2006/main" count="92" uniqueCount="85">
  <si>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 xml:space="preserve">1. Дата оформления (подачи) заявки (дд/мм/гг): </t>
  </si>
  <si>
    <t>ИНН</t>
  </si>
  <si>
    <t>2. Название организации (для юридических и бухгалтерских документов):</t>
  </si>
  <si>
    <t>КПП</t>
  </si>
  <si>
    <t>полное:</t>
  </si>
  <si>
    <t>сокращённое:</t>
  </si>
  <si>
    <t>3. Адрес (с почтовым индексом):</t>
  </si>
  <si>
    <t>юридический:</t>
  </si>
  <si>
    <t>почтовый:</t>
  </si>
  <si>
    <t>E-mail:</t>
  </si>
  <si>
    <t xml:space="preserve">4. Руководитель (Ф.И.О. полностью): </t>
  </si>
  <si>
    <t xml:space="preserve">должность руководителя организации: </t>
  </si>
  <si>
    <t xml:space="preserve">Кор/счет: </t>
  </si>
  <si>
    <t>в банке</t>
  </si>
  <si>
    <t>Выбор</t>
  </si>
  <si>
    <t>Артикул</t>
  </si>
  <si>
    <t>О3554</t>
  </si>
  <si>
    <t>О4636</t>
  </si>
  <si>
    <t>О4373</t>
  </si>
  <si>
    <t>О1227</t>
  </si>
  <si>
    <t>О1593</t>
  </si>
  <si>
    <t xml:space="preserve">7. Контактное лицо, ответственное за оформление заявки (Ф.И.О. полностью, телефон, E-mail): </t>
  </si>
  <si>
    <t>ДА</t>
  </si>
  <si>
    <t>НЕТ</t>
  </si>
  <si>
    <t>другие банк реквизиты:</t>
  </si>
  <si>
    <t>Программное обеспечение и базы данных 
(право на использование с лицензией на одно рабочее место)</t>
  </si>
  <si>
    <t>Стоимость (руб.)</t>
  </si>
  <si>
    <t>Расшифровка</t>
  </si>
  <si>
    <t>Подпись</t>
  </si>
  <si>
    <t>м.п.</t>
  </si>
  <si>
    <r>
      <t>Программа «ГРАНД-Смета»</t>
    </r>
    <r>
      <rPr>
        <vertAlign val="superscript"/>
        <sz val="10"/>
        <color theme="1"/>
        <rFont val="Calibri"/>
        <family val="2"/>
        <scheme val="minor"/>
      </rPr>
      <t xml:space="preserve"> 1</t>
    </r>
    <r>
      <rPr>
        <sz val="10"/>
        <color theme="1"/>
        <rFont val="Calibri"/>
        <family val="2"/>
        <scheme val="minor"/>
      </rPr>
      <t xml:space="preserve"> </t>
    </r>
  </si>
  <si>
    <t>…</t>
  </si>
  <si>
    <r>
      <t xml:space="preserve">Добавить необходимы Артикул ( в случае отсутствия из списка выше) /  </t>
    </r>
    <r>
      <rPr>
        <i/>
        <sz val="8"/>
        <rFont val="Calibri"/>
        <family val="2"/>
        <charset val="204"/>
        <scheme val="minor"/>
      </rPr>
      <t>Указать ключ(ей) № ________</t>
    </r>
  </si>
  <si>
    <r>
      <t xml:space="preserve">Добавить необходимы Артикул ( в случае отсутствия из списка выше) / </t>
    </r>
    <r>
      <rPr>
        <i/>
        <sz val="8"/>
        <rFont val="Calibri"/>
        <family val="2"/>
        <charset val="204"/>
        <scheme val="minor"/>
      </rPr>
      <t xml:space="preserve"> Указать ключ(ей) № ________</t>
    </r>
  </si>
  <si>
    <r>
      <t>Программа «ГРАНД-Смета» Флеш</t>
    </r>
    <r>
      <rPr>
        <vertAlign val="superscript"/>
        <sz val="10"/>
        <color theme="1"/>
        <rFont val="Calibri"/>
        <family val="2"/>
        <scheme val="minor"/>
      </rPr>
      <t xml:space="preserve"> 1,2 </t>
    </r>
  </si>
  <si>
    <r>
      <rPr>
        <b/>
        <sz val="11"/>
        <color rgb="FFFF0000"/>
        <rFont val="Calibri"/>
        <family val="2"/>
        <charset val="204"/>
        <scheme val="minor"/>
      </rPr>
      <t>Заявка согласована.</t>
    </r>
    <r>
      <rPr>
        <b/>
        <sz val="11"/>
        <color theme="1"/>
        <rFont val="Calibri"/>
        <family val="2"/>
        <charset val="204"/>
        <scheme val="minor"/>
      </rPr>
      <t xml:space="preserve"> Прошу подготовить сублицензионный договор и выставить счёт.</t>
    </r>
  </si>
  <si>
    <t xml:space="preserve">БИК: </t>
  </si>
  <si>
    <r>
      <t xml:space="preserve">телефон </t>
    </r>
    <r>
      <rPr>
        <sz val="9"/>
        <color theme="1"/>
        <rFont val="Calibri"/>
        <family val="2"/>
        <charset val="204"/>
        <scheme val="minor"/>
      </rPr>
      <t>(с кодом города)</t>
    </r>
    <r>
      <rPr>
        <sz val="11"/>
        <color theme="1"/>
        <rFont val="Calibri"/>
        <family val="2"/>
        <charset val="204"/>
        <scheme val="minor"/>
      </rPr>
      <t xml:space="preserve">: </t>
    </r>
  </si>
  <si>
    <t>Раc. счет:</t>
  </si>
  <si>
    <r>
      <rPr>
        <b/>
        <sz val="11"/>
        <color theme="1"/>
        <rFont val="Calibri"/>
        <family val="2"/>
        <charset val="204"/>
        <scheme val="minor"/>
      </rPr>
      <t>5.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</si>
  <si>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(Пользователь подтверждает что ознакомлен с текстом примечания к настоящей заявке-заказу на стр2.)</t>
  </si>
  <si>
    <t xml:space="preserve">действующий на основании: </t>
  </si>
  <si>
    <t>-</t>
  </si>
  <si>
    <t>ЗАЯВКА</t>
  </si>
  <si>
    <t>КОНСУЛЬТАЦИЯ</t>
  </si>
  <si>
    <t>ЗАПРОС / ПОЛУЧИТЬ КОНСУЛЬТАЦИЮ</t>
  </si>
  <si>
    <t>ЗАКАЗАТЬ / КУРС ОБУЧЕНИЯ (КПК)</t>
  </si>
  <si>
    <t>5. Составление сметной документации на строительство и ремонт автомобильных и искусственых сооружений.</t>
  </si>
  <si>
    <t>6. Составление сметной документации на капитальный ремонт ОКС</t>
  </si>
  <si>
    <t>7. Корпоративное обучение по сметному делу</t>
  </si>
  <si>
    <t>и другие..</t>
  </si>
  <si>
    <t>КУРСЫ ПОВЫШЕНИЯ КФАЛИФИКАЦИИ И ДРУГОЕ ОБУЧЕНИЕ:</t>
  </si>
  <si>
    <r>
      <rPr>
        <b/>
        <u/>
        <sz val="10"/>
        <color theme="1"/>
        <rFont val="Calibri"/>
        <family val="2"/>
        <scheme val="minor"/>
      </rPr>
      <t>1. Основы сметного дела для начинающих сметчиков</t>
    </r>
    <r>
      <rPr>
        <b/>
        <sz val="10"/>
        <color theme="1"/>
        <rFont val="Calibri"/>
        <family val="2"/>
        <scheme val="minor"/>
      </rPr>
      <t>.</t>
    </r>
    <r>
      <rPr>
        <sz val="10"/>
        <color theme="1"/>
        <rFont val="Calibri"/>
        <family val="2"/>
        <scheme val="minor"/>
      </rPr>
      <t xml:space="preserve"> Этот интенсивный курс — ваш прямой путь в профессию. Всего за 4 недели с нуля освойте ключевые навыки: научитесь составлять сметы по актуальным нормативам и уверенно работать в ПК «ГРАНД-Смета». Вы получите востребованную специальность, с которой сможете сразу начать зарабатывать в строительной сфере, а в перспективе — выбирать интересные и высокооплачиваемые проекты.</t>
    </r>
  </si>
  <si>
    <r>
      <rPr>
        <b/>
        <u/>
        <sz val="10"/>
        <color theme="1"/>
        <rFont val="Calibri"/>
        <family val="2"/>
        <scheme val="minor"/>
      </rPr>
      <t>2.</t>
    </r>
    <r>
      <rPr>
        <u/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Сметное ценообразование и нормирование в строительстве</t>
    </r>
    <r>
      <rPr>
        <sz val="10"/>
        <color theme="1"/>
        <rFont val="Calibri"/>
        <family val="2"/>
        <scheme val="minor"/>
      </rPr>
      <t>. Курс повышения квалификации для сметчиков охватывает актуальные изменения в сметном нормировании и ценообразовании, включая новые методики (421/пр, 557/пр, 55/пр), переход на ресурсно-индексный метод (РИМ), работу с конъюнктурным анализом, составление сметной документации и использование программного комплекса ГРАНД-Смета.</t>
    </r>
  </si>
  <si>
    <r>
      <rPr>
        <b/>
        <u/>
        <sz val="10"/>
        <color theme="1"/>
        <rFont val="Calibri"/>
        <family val="2"/>
        <scheme val="minor"/>
      </rPr>
      <t>3. Составление смет на проектные и изыскательские работы (ПИР)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Обучаем методам расчетов на проектные и изыскательские работы, правилам и методам использования коэффициентов на разных стадиях проектирования, расчёт комплексных и внекомплексных работ с применением сборников цен на проектные работы. Научим разбираться в большом списке сборников (СЦ, СБЦ, СБЦП и НЗ) и не только составлять сметы, но и грамотно защищать их в разных экспертных органах</t>
    </r>
  </si>
  <si>
    <r>
      <t xml:space="preserve">4. Составление смет на пусконаладочные работы (ПНР) </t>
    </r>
    <r>
      <rPr>
        <sz val="10"/>
        <color theme="1"/>
        <rFont val="Calibri"/>
        <family val="2"/>
        <scheme val="minor"/>
      </rPr>
      <t>Пусконаладочные работы — это неотъемлемая завершающая часть выполнения работ по монтажу различных инженерных систем. Правильность расчета наладочных работ — основа полноты определения сметной стоимости. Для подрядчика - это компенсация его издержек и база для развития компании, для Заказчика — рациональное расходование собственных ресурсов</t>
    </r>
  </si>
  <si>
    <t>О5113</t>
  </si>
  <si>
    <t>35500</t>
  </si>
  <si>
    <t>38500</t>
  </si>
  <si>
    <t>33500</t>
  </si>
  <si>
    <t>39500</t>
  </si>
  <si>
    <t>18000</t>
  </si>
  <si>
    <t>22500</t>
  </si>
  <si>
    <t>26500</t>
  </si>
  <si>
    <t>8000</t>
  </si>
  <si>
    <t>9000</t>
  </si>
  <si>
    <r>
      <t>БД «Укрупненные нормативы» (НЦС-2026)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</si>
  <si>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>Желаете ли получить документы по ЭДО</t>
    </r>
    <r>
      <rPr>
        <i/>
        <sz val="8"/>
        <color theme="1"/>
        <rFont val="Calibri"/>
        <family val="2"/>
        <charset val="204"/>
        <scheme val="minor"/>
      </rPr>
      <t xml:space="preserve">                                             </t>
    </r>
    <r>
      <rPr>
        <u/>
        <sz val="8"/>
        <color theme="1"/>
        <rFont val="Calibri"/>
        <family val="2"/>
        <charset val="204"/>
        <scheme val="minor"/>
      </rPr>
      <t>(выбрать вариант ДА/НЕТ)</t>
    </r>
  </si>
  <si>
    <r>
      <t>6.</t>
    </r>
    <r>
      <rPr>
        <b/>
        <sz val="11"/>
        <color rgb="FFFF0000"/>
        <rFont val="Calibri"/>
        <family val="2"/>
        <charset val="204"/>
        <scheme val="minor"/>
      </rPr>
      <t xml:space="preserve"> Поставить "Х" в столбце "ВЫБОР" </t>
    </r>
    <r>
      <rPr>
        <b/>
        <sz val="11"/>
        <color theme="1"/>
        <rFont val="Calibri"/>
        <family val="2"/>
        <charset val="204"/>
        <scheme val="minor"/>
      </rPr>
      <t xml:space="preserve">/ УКАЗАТЬ </t>
    </r>
    <r>
      <rPr>
        <i/>
        <sz val="8"/>
        <color theme="1"/>
        <rFont val="Calibri"/>
        <family val="2"/>
        <charset val="204"/>
        <scheme val="minor"/>
      </rPr>
      <t>(при наличии)</t>
    </r>
    <r>
      <rPr>
        <b/>
        <sz val="11"/>
        <color theme="1"/>
        <rFont val="Calibri"/>
        <family val="2"/>
        <charset val="204"/>
        <scheme val="minor"/>
      </rPr>
      <t xml:space="preserve"> НОМЕР КЛЮЧА(ЕЙ)</t>
    </r>
    <r>
      <rPr>
        <i/>
        <sz val="8"/>
        <color theme="1"/>
        <rFont val="Calibri"/>
        <family val="2"/>
        <charset val="204"/>
        <scheme val="minor"/>
      </rPr>
      <t xml:space="preserve">  </t>
    </r>
    <r>
      <rPr>
        <b/>
        <sz val="11"/>
        <color theme="1"/>
        <rFont val="Calibri"/>
        <family val="2"/>
        <charset val="204"/>
        <scheme val="minor"/>
      </rPr>
      <t xml:space="preserve">             </t>
    </r>
  </si>
  <si>
    <t>О5127</t>
  </si>
  <si>
    <t>О5128</t>
  </si>
  <si>
    <t>О5141</t>
  </si>
  <si>
    <t>О5142</t>
  </si>
  <si>
    <r>
      <t xml:space="preserve">БД «ФСНБ-2022» с Изм. 1-19 </t>
    </r>
    <r>
      <rPr>
        <vertAlign val="superscript"/>
        <sz val="10"/>
        <color theme="1"/>
        <rFont val="Calibri"/>
        <family val="2"/>
        <scheme val="minor"/>
      </rPr>
      <t>3,4</t>
    </r>
    <r>
      <rPr>
        <sz val="10"/>
        <color theme="1"/>
        <rFont val="Calibri"/>
        <family val="2"/>
        <scheme val="minor"/>
      </rPr>
      <t xml:space="preserve">  /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</si>
  <si>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Годовая подписка на обновление БД «ФСНБ-2022» </t>
    </r>
    <r>
      <rPr>
        <vertAlign val="superscript"/>
        <sz val="10"/>
        <color theme="1"/>
        <rFont val="Calibri"/>
        <family val="2"/>
        <charset val="204"/>
        <scheme val="minor"/>
      </rPr>
      <t>3,4,5</t>
    </r>
    <r>
      <rPr>
        <sz val="10"/>
        <color theme="1"/>
        <rFont val="Calibri"/>
        <family val="2"/>
        <scheme val="minor"/>
      </rPr>
      <t xml:space="preserve"> 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</si>
  <si>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t>О5143</t>
  </si>
  <si>
    <r>
      <t xml:space="preserve">БД «ГЭСН-2020, ФЕР-2020» с Изм. 1-9 </t>
    </r>
    <r>
      <rPr>
        <vertAlign val="superscript"/>
        <sz val="10"/>
        <color theme="1"/>
        <rFont val="Calibri"/>
        <family val="2"/>
        <scheme val="minor"/>
      </rPr>
      <t xml:space="preserve">3,6 </t>
    </r>
    <r>
      <rPr>
        <i/>
        <sz val="9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</si>
  <si>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БД «ГРАНД-СтройМатериалы» </t>
    </r>
    <r>
      <rPr>
        <vertAlign val="superscript"/>
        <sz val="10"/>
        <color theme="1"/>
        <rFont val="Calibri"/>
        <family val="2"/>
        <scheme val="minor"/>
      </rPr>
      <t>3,7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 xml:space="preserve">/  </t>
    </r>
    <r>
      <rPr>
        <i/>
        <sz val="8"/>
        <color theme="1"/>
        <rFont val="Calibri"/>
        <family val="2"/>
        <charset val="204"/>
        <scheme val="minor"/>
      </rPr>
      <t>Указать ключ(ей) № ________</t>
    </r>
  </si>
  <si>
    <r>
      <t xml:space="preserve">Годовая подписка на обновление БД «ГРАНД-СтройМатериалы» </t>
    </r>
    <r>
      <rPr>
        <vertAlign val="superscript"/>
        <sz val="10"/>
        <color theme="1"/>
        <rFont val="Calibri"/>
        <family val="2"/>
        <scheme val="minor"/>
      </rPr>
      <t xml:space="preserve">3,7  </t>
    </r>
    <r>
      <rPr>
        <i/>
        <sz val="9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</si>
  <si>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Годовая подписка на обновление версий программы «ГРАНД-Смета» 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scheme val="minor"/>
      </rPr>
      <t xml:space="preserve">                                                         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Указать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 xml:space="preserve">ключ(ей) № </t>
    </r>
    <r>
      <rPr>
        <sz val="10"/>
        <color theme="1"/>
        <rFont val="Calibri"/>
        <family val="2"/>
        <scheme val="minor"/>
      </rPr>
      <t>_________</t>
    </r>
  </si>
  <si>
    <t>(отправить на эл.почту: licsoft-kaluga@yandex.ru)</t>
  </si>
  <si>
    <t>ФОРМА-ЗАЯВКИ                                     ПК «ГРАНД-Смета»</t>
  </si>
  <si>
    <t>Версия от 10.09.2026</t>
  </si>
  <si>
    <r>
      <t xml:space="preserve">Годовая подписка на обновление версий программы «ГРАНД-Смета» для рабочих мест, не имеющих действующей подписки на обновление версий программы «ГРАНД-Смета»  </t>
    </r>
    <r>
      <rPr>
        <vertAlign val="superscript"/>
        <sz val="10"/>
        <color theme="1"/>
        <rFont val="Calibri"/>
        <family val="2"/>
        <charset val="204"/>
        <scheme val="minor"/>
      </rPr>
      <t xml:space="preserve">4 </t>
    </r>
    <r>
      <rPr>
        <sz val="10"/>
        <color theme="1"/>
        <rFont val="Calibri"/>
        <family val="2"/>
        <charset val="204"/>
        <scheme val="minor"/>
      </rPr>
      <t xml:space="preserve">                                                         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Указать ключ(ей) № ________</t>
    </r>
  </si>
  <si>
    <r>
      <t xml:space="preserve">Годовая подписка на обновление базы данных «ФСНБ-2022» для рабочих мест, не имеющих действующей подписки на обновление базы данных «ФСНБ-2022» </t>
    </r>
    <r>
      <rPr>
        <vertAlign val="superscript"/>
        <sz val="10"/>
        <color theme="1"/>
        <rFont val="Calibri"/>
        <family val="2"/>
        <charset val="204"/>
        <scheme val="minor"/>
      </rPr>
      <t>3,4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</si>
</sst>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 tint="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theme="6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8"/>
      <color theme="6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gray0625">
        <bgColor theme="7" tint="0.79992065187536243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25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center"/>
    </xf>
    <xf numFmtId="0" fontId="32" fillId="2" borderId="0" xfId="0" applyFont="1" applyFill="1" applyAlignment="1">
      <alignment wrapText="1"/>
    </xf>
    <xf numFmtId="0" fontId="32" fillId="2" borderId="0" xfId="0" applyFont="1" applyFill="1" applyAlignment="1">
      <alignment vertical="top"/>
    </xf>
    <xf numFmtId="0" fontId="32" fillId="2" borderId="0" xfId="0" applyFont="1" applyFill="1" applyAlignment="1">
      <alignment vertical="top" wrapText="1"/>
    </xf>
    <xf numFmtId="0" fontId="33" fillId="2" borderId="0" xfId="0" applyFont="1" applyFill="1" applyAlignment="1">
      <alignment wrapText="1"/>
    </xf>
    <xf numFmtId="0" fontId="33" fillId="2" borderId="0" xfId="0" applyFont="1" applyFill="1" applyAlignment="1">
      <alignment vertical="top"/>
    </xf>
    <xf numFmtId="0" fontId="24" fillId="2" borderId="18" xfId="0" applyFont="1" applyFill="1" applyBorder="1" applyAlignment="1">
      <alignment vertical="top" wrapText="1"/>
    </xf>
    <xf numFmtId="0" fontId="13" fillId="2" borderId="17" xfId="0" applyFon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right" vertical="top" wrapText="1"/>
    </xf>
    <xf numFmtId="49" fontId="14" fillId="2" borderId="11" xfId="0" applyNumberFormat="1" applyFont="1" applyFill="1" applyBorder="1" applyAlignment="1">
      <alignment vertical="center" wrapText="1"/>
    </xf>
    <xf numFmtId="0" fontId="0" fillId="2" borderId="11" xfId="0" applyFill="1" applyBorder="1"/>
    <xf numFmtId="0" fontId="0" fillId="2" borderId="12" xfId="0" applyFill="1" applyBorder="1"/>
    <xf numFmtId="0" fontId="35" fillId="2" borderId="0" xfId="0" applyFont="1" applyFill="1" applyAlignment="1">
      <alignment vertical="top"/>
    </xf>
    <xf numFmtId="0" fontId="0" fillId="0" borderId="0" xfId="0" applyAlignment="1">
      <alignment horizontal="left"/>
    </xf>
    <xf numFmtId="0" fontId="33" fillId="2" borderId="0" xfId="0" applyFont="1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0" fillId="2" borderId="17" xfId="0" applyFill="1" applyBorder="1"/>
    <xf numFmtId="0" fontId="35" fillId="0" borderId="0" xfId="0" applyFont="1"/>
    <xf numFmtId="0" fontId="35" fillId="2" borderId="0" xfId="0" applyFont="1" applyFill="1" applyAlignment="1">
      <alignment vertical="top" wrapText="1"/>
    </xf>
    <xf numFmtId="0" fontId="35" fillId="2" borderId="0" xfId="0" applyFont="1" applyFill="1" applyAlignment="1">
      <alignment wrapText="1"/>
    </xf>
    <xf numFmtId="0" fontId="35" fillId="2" borderId="0" xfId="0" applyFont="1" applyFill="1"/>
    <xf numFmtId="49" fontId="42" fillId="2" borderId="18" xfId="0" applyNumberFormat="1" applyFont="1" applyFill="1" applyBorder="1" applyAlignment="1" applyProtection="1">
      <alignment horizontal="center" vertical="center" shrinkToFit="1"/>
      <protection locked="0"/>
    </xf>
    <xf numFmtId="0" fontId="43" fillId="2" borderId="0" xfId="0" applyFont="1" applyFill="1"/>
    <xf numFmtId="0" fontId="45" fillId="0" borderId="0" xfId="0" applyFont="1"/>
    <xf numFmtId="49" fontId="42" fillId="2" borderId="0" xfId="0" applyNumberFormat="1" applyFont="1" applyFill="1" applyAlignment="1" applyProtection="1">
      <alignment horizontal="center" vertical="center" shrinkToFit="1"/>
      <protection locked="0"/>
    </xf>
    <xf numFmtId="49" fontId="10" fillId="2" borderId="0" xfId="0" applyNumberFormat="1" applyFont="1" applyFill="1" applyAlignment="1" applyProtection="1">
      <alignment horizontal="center" vertical="center" shrinkToFit="1"/>
      <protection locked="0"/>
    </xf>
    <xf numFmtId="0" fontId="24" fillId="2" borderId="0" xfId="0" applyFont="1" applyFill="1" applyAlignment="1">
      <alignment vertical="top" wrapText="1"/>
    </xf>
    <xf numFmtId="0" fontId="14" fillId="2" borderId="0" xfId="0" applyFont="1" applyFill="1"/>
    <xf numFmtId="0" fontId="39" fillId="2" borderId="0" xfId="0" applyFont="1" applyFill="1"/>
    <xf numFmtId="0" fontId="13" fillId="2" borderId="0" xfId="0" applyFont="1" applyFill="1" applyAlignment="1">
      <alignment horizontal="center" vertical="center"/>
    </xf>
    <xf numFmtId="0" fontId="18" fillId="2" borderId="13" xfId="1" applyFill="1" applyBorder="1" applyAlignment="1" applyProtection="1">
      <alignment vertical="center" wrapText="1"/>
    </xf>
    <xf numFmtId="0" fontId="18" fillId="2" borderId="14" xfId="1" applyFill="1" applyBorder="1" applyAlignment="1" applyProtection="1">
      <alignment vertical="center" wrapText="1"/>
    </xf>
    <xf numFmtId="0" fontId="34" fillId="2" borderId="14" xfId="1" applyFont="1" applyFill="1" applyBorder="1" applyAlignment="1" applyProtection="1">
      <alignment horizontal="left" vertical="top" wrapText="1"/>
    </xf>
    <xf numFmtId="0" fontId="32" fillId="2" borderId="14" xfId="0" applyFont="1" applyFill="1" applyBorder="1" applyAlignment="1">
      <alignment vertical="top" wrapText="1"/>
    </xf>
    <xf numFmtId="0" fontId="0" fillId="2" borderId="15" xfId="0" applyFill="1" applyBorder="1"/>
    <xf numFmtId="0" fontId="0" fillId="0" borderId="14" xfId="0" applyBorder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left" vertical="top" wrapText="1"/>
    </xf>
    <xf numFmtId="49" fontId="12" fillId="2" borderId="0" xfId="0" applyNumberFormat="1" applyFont="1" applyFill="1" applyAlignment="1">
      <alignment horizontal="left" vertical="top" wrapText="1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49" fontId="10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0" xfId="0" applyFont="1" applyFill="1" applyAlignment="1">
      <alignment horizontal="left"/>
    </xf>
    <xf numFmtId="49" fontId="21" fillId="3" borderId="40" xfId="0" applyNumberFormat="1" applyFont="1" applyFill="1" applyBorder="1" applyAlignment="1" applyProtection="1">
      <alignment horizontal="center" vertical="center" wrapText="1"/>
      <protection locked="0"/>
    </xf>
    <xf numFmtId="49" fontId="21" fillId="3" borderId="45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4" xfId="0" applyNumberFormat="1" applyFont="1" applyFill="1" applyBorder="1" applyAlignment="1" applyProtection="1">
      <alignment horizontal="left" wrapText="1"/>
      <protection locked="0"/>
    </xf>
    <xf numFmtId="49" fontId="28" fillId="3" borderId="4" xfId="0" applyNumberFormat="1" applyFont="1" applyFill="1" applyBorder="1" applyAlignment="1" applyProtection="1">
      <alignment horizontal="left" wrapText="1"/>
      <protection locked="0"/>
    </xf>
    <xf numFmtId="49" fontId="21" fillId="3" borderId="19" xfId="0" applyNumberFormat="1" applyFont="1" applyFill="1" applyBorder="1" applyAlignment="1" applyProtection="1">
      <alignment horizontal="center" vertical="center"/>
      <protection locked="0"/>
    </xf>
    <xf numFmtId="49" fontId="21" fillId="3" borderId="4" xfId="0" applyNumberFormat="1" applyFont="1" applyFill="1" applyBorder="1" applyAlignment="1" applyProtection="1">
      <alignment horizontal="center" vertical="center"/>
      <protection locked="0"/>
    </xf>
    <xf numFmtId="49" fontId="21" fillId="3" borderId="20" xfId="0" applyNumberFormat="1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21" fillId="3" borderId="44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9" xfId="0" applyNumberFormat="1" applyFont="1" applyFill="1" applyBorder="1" applyAlignment="1" applyProtection="1">
      <alignment horizontal="left" wrapText="1"/>
      <protection locked="0"/>
    </xf>
    <xf numFmtId="49" fontId="28" fillId="3" borderId="29" xfId="0" applyNumberFormat="1" applyFont="1" applyFill="1" applyBorder="1" applyAlignment="1" applyProtection="1">
      <alignment horizontal="left" wrapText="1"/>
      <protection locked="0"/>
    </xf>
    <xf numFmtId="49" fontId="21" fillId="3" borderId="28" xfId="0" applyNumberFormat="1" applyFont="1" applyFill="1" applyBorder="1" applyAlignment="1" applyProtection="1">
      <alignment horizontal="center" vertical="center"/>
      <protection locked="0"/>
    </xf>
    <xf numFmtId="49" fontId="21" fillId="3" borderId="29" xfId="0" applyNumberFormat="1" applyFont="1" applyFill="1" applyBorder="1" applyAlignment="1" applyProtection="1">
      <alignment horizontal="center" vertical="center"/>
      <protection locked="0"/>
    </xf>
    <xf numFmtId="49" fontId="21" fillId="3" borderId="37" xfId="0" applyNumberFormat="1" applyFont="1" applyFill="1" applyBorder="1" applyAlignment="1" applyProtection="1">
      <alignment horizontal="center" vertical="center"/>
      <protection locked="0"/>
    </xf>
    <xf numFmtId="49" fontId="8" fillId="3" borderId="26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3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49" fontId="21" fillId="0" borderId="27" xfId="0" applyNumberFormat="1" applyFont="1" applyBorder="1" applyAlignment="1" applyProtection="1">
      <alignment horizontal="left" shrinkToFit="1"/>
      <protection locked="0"/>
    </xf>
    <xf numFmtId="49" fontId="16" fillId="0" borderId="26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0" borderId="9" xfId="0" applyNumberFormat="1" applyFont="1" applyBorder="1" applyAlignment="1" applyProtection="1">
      <alignment horizontal="left" vertical="center" shrinkToFit="1"/>
      <protection locked="0"/>
    </xf>
    <xf numFmtId="49" fontId="16" fillId="0" borderId="24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49" fontId="16" fillId="2" borderId="28" xfId="0" applyNumberFormat="1" applyFont="1" applyFill="1" applyBorder="1" applyAlignment="1">
      <alignment horizontal="center" vertical="center"/>
    </xf>
    <xf numFmtId="49" fontId="16" fillId="2" borderId="29" xfId="0" applyNumberFormat="1" applyFont="1" applyFill="1" applyBorder="1" applyAlignment="1">
      <alignment horizontal="center" vertical="center"/>
    </xf>
    <xf numFmtId="49" fontId="16" fillId="2" borderId="37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16" fillId="0" borderId="2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49" fontId="8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49" fontId="21" fillId="0" borderId="4" xfId="0" applyNumberFormat="1" applyFont="1" applyBorder="1" applyAlignment="1" applyProtection="1">
      <alignment horizontal="left" vertical="center" shrinkToFit="1"/>
      <protection locked="0"/>
    </xf>
    <xf numFmtId="49" fontId="16" fillId="0" borderId="19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49" fontId="21" fillId="0" borderId="29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28" xfId="0" applyNumberFormat="1" applyFont="1" applyBorder="1" applyAlignment="1">
      <alignment horizontal="center" vertical="center"/>
    </xf>
    <xf numFmtId="49" fontId="16" fillId="0" borderId="29" xfId="0" applyNumberFormat="1" applyFont="1" applyBorder="1" applyAlignment="1">
      <alignment horizontal="center" vertical="center"/>
    </xf>
    <xf numFmtId="49" fontId="16" fillId="0" borderId="37" xfId="0" applyNumberFormat="1" applyFont="1" applyBorder="1" applyAlignment="1">
      <alignment horizontal="center" vertical="center"/>
    </xf>
    <xf numFmtId="49" fontId="18" fillId="3" borderId="1" xfId="1" applyNumberForma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8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49" fontId="17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8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49" fontId="0" fillId="3" borderId="1" xfId="0" applyNumberFormat="1" applyFill="1" applyBorder="1" applyAlignment="1" applyProtection="1">
      <alignment horizontal="center" vertical="center" shrinkToFit="1"/>
      <protection locked="0"/>
    </xf>
    <xf numFmtId="49" fontId="0" fillId="3" borderId="2" xfId="0" applyNumberFormat="1" applyFill="1" applyBorder="1" applyAlignment="1" applyProtection="1">
      <alignment horizontal="center" vertical="center" shrinkToFit="1"/>
      <protection locked="0"/>
    </xf>
    <xf numFmtId="49" fontId="0" fillId="3" borderId="21" xfId="0" applyNumberForma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>
      <alignment horizontal="left" vertical="center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1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1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2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right" vertical="center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right" vertical="center"/>
    </xf>
    <xf numFmtId="0" fontId="40" fillId="2" borderId="18" xfId="0" applyFont="1" applyFill="1" applyBorder="1" applyAlignment="1">
      <alignment horizontal="right" vertical="center" wrapText="1"/>
    </xf>
    <xf numFmtId="0" fontId="40" fillId="2" borderId="0" xfId="0" applyFont="1" applyFill="1" applyAlignment="1">
      <alignment horizontal="right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33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49" fontId="21" fillId="0" borderId="27" xfId="0" applyNumberFormat="1" applyFont="1" applyBorder="1" applyAlignment="1" applyProtection="1">
      <alignment horizontal="left" vertical="center" shrinkToFit="1"/>
      <protection locked="0"/>
    </xf>
    <xf numFmtId="0" fontId="20" fillId="0" borderId="8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right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7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38" xfId="0" applyFont="1" applyBorder="1" applyAlignment="1">
      <alignment horizontal="center" vertical="center" textRotation="90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8" fillId="3" borderId="24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5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shrinkToFit="1"/>
      <protection locked="0"/>
    </xf>
    <xf numFmtId="49" fontId="16" fillId="5" borderId="1" xfId="0" applyNumberFormat="1" applyFont="1" applyFill="1" applyBorder="1" applyAlignment="1" applyProtection="1">
      <alignment horizontal="center" vertical="center"/>
      <protection locked="0"/>
    </xf>
    <xf numFmtId="49" fontId="16" fillId="5" borderId="2" xfId="0" applyNumberFormat="1" applyFont="1" applyFill="1" applyBorder="1" applyAlignment="1" applyProtection="1">
      <alignment horizontal="center" vertical="center"/>
      <protection locked="0"/>
    </xf>
    <xf numFmtId="49" fontId="16" fillId="5" borderId="21" xfId="0" applyNumberFormat="1" applyFont="1" applyFill="1" applyBorder="1" applyAlignment="1" applyProtection="1">
      <alignment horizontal="center" vertical="center"/>
      <protection locked="0"/>
    </xf>
    <xf numFmtId="49" fontId="12" fillId="2" borderId="9" xfId="0" applyNumberFormat="1" applyFont="1" applyFill="1" applyBorder="1" applyAlignment="1">
      <alignment horizontal="right" vertical="top" wrapText="1"/>
    </xf>
    <xf numFmtId="49" fontId="12" fillId="2" borderId="25" xfId="0" applyNumberFormat="1" applyFont="1" applyFill="1" applyBorder="1" applyAlignment="1">
      <alignment horizontal="right" vertical="top" wrapText="1"/>
    </xf>
    <xf numFmtId="49" fontId="21" fillId="0" borderId="29" xfId="0" applyNumberFormat="1" applyFont="1" applyBorder="1" applyAlignment="1" applyProtection="1">
      <alignment horizontal="left" vertical="center" shrinkToFit="1"/>
      <protection locked="0"/>
    </xf>
    <xf numFmtId="49" fontId="21" fillId="0" borderId="2" xfId="0" applyNumberFormat="1" applyFont="1" applyBorder="1" applyAlignment="1" applyProtection="1">
      <alignment horizontal="left" vertical="center" wrapText="1" shrinkToFit="1"/>
      <protection locked="0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4" fillId="4" borderId="1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justify" vertical="center" wrapText="1"/>
    </xf>
    <xf numFmtId="0" fontId="21" fillId="2" borderId="2" xfId="0" applyFont="1" applyFill="1" applyBorder="1" applyAlignment="1">
      <alignment horizontal="justify" vertical="center" wrapText="1"/>
    </xf>
    <xf numFmtId="0" fontId="47" fillId="2" borderId="2" xfId="0" applyFont="1" applyFill="1" applyBorder="1" applyAlignment="1">
      <alignment horizontal="justify" vertical="center" wrapText="1"/>
    </xf>
    <xf numFmtId="0" fontId="46" fillId="2" borderId="2" xfId="0" applyFont="1" applyFill="1" applyBorder="1" applyAlignment="1">
      <alignment horizontal="justify" vertical="center" wrapText="1"/>
    </xf>
    <xf numFmtId="0" fontId="46" fillId="2" borderId="0" xfId="0" applyFont="1" applyFill="1" applyAlignment="1">
      <alignment horizontal="justify" vertical="center" wrapText="1"/>
    </xf>
    <xf numFmtId="0" fontId="21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0F0F0"/>
      <color rgb="FFDD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20324</xdr:rowOff>
    </xdr:from>
    <xdr:to>
      <xdr:col>26</xdr:col>
      <xdr:colOff>107950</xdr:colOff>
      <xdr:row>1</xdr:row>
      <xdr:rowOff>261501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31ACDFA-3356-D7E8-41D3-7AD6A1D28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0324"/>
          <a:ext cx="3162300" cy="7936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33130</xdr:colOff>
      <xdr:row>0</xdr:row>
      <xdr:rowOff>30367</xdr:rowOff>
    </xdr:from>
    <xdr:to>
      <xdr:col>56</xdr:col>
      <xdr:colOff>58345</xdr:colOff>
      <xdr:row>75</xdr:row>
      <xdr:rowOff>115957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BCB42C-602D-4CA6-BB08-EE345865DA9F}"/>
            </a:ext>
          </a:extLst>
        </xdr:cNvPr>
        <xdr:cNvSpPr txBox="1">
          <a:spLocks noChangeAspect="1"/>
        </xdr:cNvSpPr>
      </xdr:nvSpPr>
      <xdr:spPr>
        <a:xfrm>
          <a:off x="33130" y="30367"/>
          <a:ext cx="6822476" cy="961059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200" b="1">
              <a:latin typeface="+mn-lt"/>
            </a:rPr>
            <a:t>Примечание к заявке-заказу:</a:t>
          </a:r>
        </a:p>
        <a:p>
          <a:pPr algn="ctr"/>
          <a:r>
            <a:rPr lang="ru-RU" sz="1000" b="0">
              <a:latin typeface="+mn-lt"/>
            </a:rPr>
            <a:t>Полные наименования передаваемых прав и  текст прайс -листа размещён оф.сайте по адресу   </a:t>
          </a:r>
          <a:r>
            <a:rPr lang="en-US" sz="1000" b="0" u="sng">
              <a:solidFill>
                <a:srgbClr val="FF0000"/>
              </a:solidFill>
              <a:latin typeface="+mn-lt"/>
            </a:rPr>
            <a:t>https://www.grandsmeta.ru/pricelist/software</a:t>
          </a:r>
          <a:endParaRPr lang="ru-RU" sz="1000" b="0" u="sng">
            <a:solidFill>
              <a:srgbClr val="FF0000"/>
            </a:solidFill>
            <a:latin typeface="+mn-lt"/>
          </a:endParaRPr>
        </a:p>
        <a:p>
          <a:r>
            <a:rPr lang="ru-RU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Примечание:</a:t>
          </a:r>
          <a:endParaRPr lang="ru-RU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НДС не облагается.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Права на использование программ для ЭВМ и баз данных предоставляются на условиях простой (неисключительной) лицензии;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Базы данных являются дополнительными функциональными возможностями программы для ЭВМ «ГРАНД-Смета». Использование баз данных невозможно без программы для ЭВМ «ГРАНД-Смета» (включая ее модификации);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Данное предложение не является публичной офертой.</a:t>
          </a:r>
        </a:p>
        <a:p>
          <a:endParaRPr lang="ru-RU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algn="just"/>
          <a:r>
            <a:rPr lang="ru-RU" sz="900" u="sng" baseline="30000"/>
            <a:t>1</a:t>
          </a:r>
          <a:r>
            <a:rPr lang="ru-RU" sz="900" u="sng"/>
            <a:t>Системные требования: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Операционная система: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Windows 10, 11 (64-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разрядные);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Процессор с архитектурой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x86-64 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количеством ядер не менее двух;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Оперативная память не менее 8 Гб;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Разрешение экрана не менее 1920х1080;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Физический порт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USB;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Свободное место на диске не менее 2 Гб + 200 Мб для каждой дополнительной базы данных.</a:t>
          </a:r>
        </a:p>
        <a:p>
          <a:endParaRPr lang="ru-RU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900" baseline="30000"/>
            <a:t>2</a:t>
          </a:r>
          <a:r>
            <a:rPr lang="ru-RU" sz="900"/>
            <a:t>Мобильный вариант программы для ЭВМ «ГРАНД-Смета». Программа для ЭВМ «ГРАНД-Смета» устанавливается на </a:t>
          </a:r>
          <a:r>
            <a:rPr lang="en-US" sz="900"/>
            <a:t>MicroSD-</a:t>
          </a:r>
          <a:r>
            <a:rPr lang="ru-RU" sz="900"/>
            <a:t>карту в составе специального электронного ключа защиты и не требует установки на стационарный компьютер.</a:t>
          </a:r>
        </a:p>
        <a:p>
          <a:endParaRPr lang="ru-RU" sz="900"/>
        </a:p>
        <a:p>
          <a:r>
            <a:rPr lang="ru-RU" sz="9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Только для рабочих мест, имеющих действующую подписку на обновление версий программы «ГРАНД-Смета».</a:t>
          </a:r>
        </a:p>
        <a:p>
          <a:endParaRPr lang="ru-RU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ru-RU" sz="900" baseline="30000"/>
            <a:t>4</a:t>
          </a:r>
          <a:r>
            <a:rPr lang="ru-RU" sz="900"/>
            <a:t>База данных «ФСНБ-2022 в формате программы для ЭВМ «ГРАНД-Смета»» содержит нормативы, утвержденные приказом Минстроя России № 1046/пр от 30.12.2021 г. с учетом Изменений 1-19.</a:t>
          </a:r>
        </a:p>
        <a:p>
          <a:pPr algn="just"/>
          <a:r>
            <a:rPr lang="ru-RU" sz="900"/>
            <a:t>Изменение № 1 введено в соответствии с приказом Минстроя России № 378/пр от 18.05.2022 г.</a:t>
          </a:r>
        </a:p>
        <a:p>
          <a:pPr algn="just"/>
          <a:r>
            <a:rPr lang="ru-RU" sz="900"/>
            <a:t>Изменение № 2 введено в соответствии с приказом Минстроя России № 703/пр от 26.08.2022 г.</a:t>
          </a:r>
        </a:p>
        <a:p>
          <a:pPr algn="just"/>
          <a:r>
            <a:rPr lang="ru-RU" sz="900"/>
            <a:t>Изменение № 3 введено в соответствии с приказом Минстроя России № 905/пр от 26.10.2022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4 введено в соответствии с приказом Минстроя России № 1133/пр от 27.12.2022 г.</a:t>
          </a:r>
          <a:br>
            <a:rPr lang="ru-RU" sz="900">
              <a:latin typeface="+mn-lt"/>
            </a:rPr>
          </a:b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5 введено в соответствии с приказом Минстроя России № 84/пр от 10.02.2023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6 введено в соответствии с приказом Минстроя России № 335/пр от 11.05.2023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7 введено в соответствии с приказом Минстроя России № 551/пр от 02.08.2023 г.</a:t>
          </a:r>
          <a:endParaRPr lang="en-US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8 введено в соответствии с приказом Минстроя России № 817/пр от 14.11.2023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9 введено в соответствии с приказом Минстроя России № 102/пр от 16.02.2024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10 введено в соответствии с приказом Минстроя России № 323/пр от 13.05.2024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11 введено в соответствии с приказом Минстроя России № 524/пр от 09.08.2024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12 введено в соответствии с приказом Минстроя России № 747/пр от 07.11.2024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13 введено в соответствии с приказом Минстроя России № 69/пр от 07.02.2025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14 введено в соответствии с приказом Минстроя России № 299/пр от 19.05.2025 г.                                                           Изменение № 15 введено в соответствии с приказом Минстроя России № 490/пр от 14.08.2025 г.                                                         Изменение № 16 введено в соответствии с приказом Минстроя России № 696/пр от 12.11.2025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17 введено в соответствии с приказом Минстроя России № 91/пр от 17.02.2026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18 введено в соответствии с приказом Минстроя России № 301/пр от 15.05.2026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18.1 введено в соответствии с приказом Минстроя России № 435/пр от 09.07.2026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19 введено в соответствии с приказом Минстроя России № 527/пр от 12.08.2026 г.</a:t>
          </a:r>
        </a:p>
        <a:p>
          <a:pPr algn="l"/>
          <a:endParaRPr lang="ru-RU" sz="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Только для рабочих мест, имеющих действующую подписку на обновление базы данных «ФСНБ-2022 в формате программы для ЭВМ «ГРАНД-Смета»».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200">
            <a:latin typeface="+mn-lt"/>
          </a:endParaRPr>
        </a:p>
        <a:p>
          <a:pPr algn="just"/>
          <a:r>
            <a:rPr lang="ru-RU" sz="9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</a:t>
          </a:r>
          <a:r>
            <a:rPr lang="ru-RU" sz="900"/>
            <a:t>База данных «ГЭСН-2020, ФЕР-2020 в формате программы для ЭВМ «Программный комплекс «ГРАНД-Смета»» содержит нормативы, утвержденные приказами Минстроя России № 871/пр, 872/пр, 873/пр, 874/пр, 875/пр, 876/пр от 26.12.2019 г. с учетом Изменений 1-9.</a:t>
          </a:r>
        </a:p>
        <a:p>
          <a:pPr algn="just"/>
          <a:r>
            <a:rPr lang="ru-RU" sz="900"/>
            <a:t>Изменение № 1 введено в соответствии с приказами Минстроя России № 171/пр, 172/пр от 30.03.2020 г.;</a:t>
          </a:r>
        </a:p>
        <a:p>
          <a:pPr algn="just"/>
          <a:r>
            <a:rPr lang="ru-RU" sz="900"/>
            <a:t>Изменение № 2 введено в соответствии с приказами Минстроя России № 294/пр, 295/пр от 01.06.2020 г.; </a:t>
          </a:r>
        </a:p>
        <a:p>
          <a:pPr algn="just"/>
          <a:r>
            <a:rPr lang="ru-RU" sz="900"/>
            <a:t>Изменение № 3 введено в соответствии с приказами Минстроя России № 352/пр, 353/пр от 30.06.2020 г. </a:t>
          </a:r>
        </a:p>
        <a:p>
          <a:pPr algn="just"/>
          <a:r>
            <a:rPr lang="ru-RU" sz="900"/>
            <a:t>Изменение № 4 введено в соответствии с приказами Минстроя России № 635/пр, 636/пр от 20.10.2020 г.</a:t>
          </a:r>
        </a:p>
        <a:p>
          <a:pPr algn="just"/>
          <a:r>
            <a:rPr lang="ru-RU" sz="900"/>
            <a:t>Изменение № 5 введено в соответствии с приказами Минстроя России № 50/пр, 51/пр от 09.02.2021 г.</a:t>
          </a:r>
        </a:p>
        <a:p>
          <a:pPr algn="just"/>
          <a:r>
            <a:rPr lang="ru-RU" sz="900"/>
            <a:t>Изменение № 6 введено в соответствии с приказами Минстроя России № 320/пр, 321/пр от 24.05.2021 г.</a:t>
          </a:r>
        </a:p>
        <a:p>
          <a:pPr algn="just"/>
          <a:r>
            <a:rPr lang="ru-RU" sz="900"/>
            <a:t>Изменение № 7 введено в соответствии с приказами Минстроя России № 407/пр, 408/пр от 24.06.2021 г.</a:t>
          </a:r>
        </a:p>
        <a:p>
          <a:pPr algn="just"/>
          <a:r>
            <a:rPr lang="ru-RU" sz="900"/>
            <a:t>Изменение № 8 введено в соответствии с приказами Минстроя России № 745/пр, 746/пр от 14.10.2021 г.</a:t>
          </a:r>
        </a:p>
        <a:p>
          <a:pPr algn="just"/>
          <a:r>
            <a:rPr lang="ru-RU" sz="900"/>
            <a:t>Изменение № 9 введено в соответствии с приказами Минстроя России № 961/пр, 962/пр от 20.12.2021 г.</a:t>
          </a:r>
        </a:p>
        <a:p>
          <a:pPr algn="just"/>
          <a:endParaRPr lang="ru-RU" sz="900"/>
        </a:p>
        <a:p>
          <a:pPr algn="just"/>
          <a:r>
            <a:rPr lang="ru-RU" sz="900" baseline="30000"/>
            <a:t>7</a:t>
          </a:r>
          <a:r>
            <a:rPr lang="ru-RU" sz="900"/>
            <a:t>  База данных «ГРАНД-СтройМатериалы» содержит производственно-технические характеристики более 300 тысяч строительных материалов, изделий, конструкций, механизмов и оборудования. </a:t>
          </a:r>
          <a:endParaRPr lang="ru-RU" sz="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28513</xdr:colOff>
      <xdr:row>0</xdr:row>
      <xdr:rowOff>39718</xdr:rowOff>
    </xdr:from>
    <xdr:to>
      <xdr:col>9</xdr:col>
      <xdr:colOff>500531</xdr:colOff>
      <xdr:row>3</xdr:row>
      <xdr:rowOff>149412</xdr:rowOff>
    </xdr:to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9D9A8605-4B97-4654-96F6-A3C04FD5D162}"/>
            </a:ext>
          </a:extLst>
        </xdr:cNvPr>
        <xdr:cNvSpPr txBox="1"/>
      </xdr:nvSpPr>
      <xdr:spPr>
        <a:xfrm>
          <a:off x="28513" y="39718"/>
          <a:ext cx="5985312" cy="66998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800"/>
            </a:spcAft>
            <a:buNone/>
          </a:pP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СОВРЕМЕННЫЕ ВЫЗОВЫ В СТРОИТЕЛЬНОЙ ОТРАСЛИ!</a:t>
          </a:r>
          <a:endParaRPr lang="ru-RU" sz="10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spcAft>
              <a:spcPts val="800"/>
            </a:spcAft>
          </a:pPr>
          <a:r>
            <a:rPr lang="ru-RU" sz="10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Сегодня успех в строительстве зависит не только от качества работ, но и от скорости, точности и гибкости управления процессами. 	                                                                                                                                     </a:t>
          </a: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 какими сложностями </a:t>
          </a:r>
          <a:r>
            <a:rPr lang="en-US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</a:t>
          </a: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сталкивается сметчик?</a:t>
          </a:r>
        </a:p>
        <a:p>
          <a:pPr algn="just">
            <a:spcAft>
              <a:spcPts val="800"/>
            </a:spcAft>
          </a:pPr>
          <a:endParaRPr lang="ru-RU" sz="1000" b="1" kern="100">
            <a:solidFill>
              <a:srgbClr val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spcAft>
              <a:spcPts val="800"/>
            </a:spcAft>
          </a:pPr>
          <a:endParaRPr lang="ru-RU" sz="10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48558</xdr:colOff>
      <xdr:row>4</xdr:row>
      <xdr:rowOff>19921</xdr:rowOff>
    </xdr:from>
    <xdr:to>
      <xdr:col>9</xdr:col>
      <xdr:colOff>597647</xdr:colOff>
      <xdr:row>20</xdr:row>
      <xdr:rowOff>97118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A5B28BD-6628-CBA4-B796-0733B3197B52}"/>
            </a:ext>
          </a:extLst>
        </xdr:cNvPr>
        <xdr:cNvSpPr txBox="1"/>
      </xdr:nvSpPr>
      <xdr:spPr>
        <a:xfrm>
          <a:off x="48558" y="766980"/>
          <a:ext cx="6062383" cy="30654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ВАМ НЕОБХОДИМО!?...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оперативно получать квалифицированные ответы на любые вопросы 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 работе в программе «Гранд-смета» без ограничения по длительности;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оперативная поддержка, в случае нештатных ситуаций;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провести аудит сметной документации и выявить ошибки в расчетах;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осуществить установку и настройку программы, проверить функционал, обновления, сделать резервное копирование или ремонт БД «Гранд-Смета";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пройти курс начинающего сметчика, получать индивидуальное обучение по программе и сметному ценообразованию или просто обучиться работе с новыми версиями и функциями ПК «Гранд-Смета»;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получать вебинары, семинары и видео уроки по использованию программы «Гранд-смета», а также другие обучающие материалы в области ценообразования;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получать консультации и подборки новостей по нововведениям в области сметного ценообразования;         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...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 ЦЕЛОМ!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иметь рядом постоянную классифицированную помощь специалиста!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ДОПОЛНИТЕЛЬНОЕ СЕРВИСНОЕ СОПРОВОЖДЕНИЕ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ОБСЛУЖИВАНИЕ ПОЛЬЗОВАТЕЛЕЙ ПК «ГРАНД СМЕТА» ДЛЯ ВАС.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 editAs="oneCell">
    <xdr:from>
      <xdr:col>6</xdr:col>
      <xdr:colOff>14942</xdr:colOff>
      <xdr:row>27</xdr:row>
      <xdr:rowOff>119531</xdr:rowOff>
    </xdr:from>
    <xdr:to>
      <xdr:col>9</xdr:col>
      <xdr:colOff>517152</xdr:colOff>
      <xdr:row>34</xdr:row>
      <xdr:rowOff>95513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50B6783-D5BF-40ED-A1E1-C2AE5D137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0471" y="7717119"/>
          <a:ext cx="2339975" cy="1283335"/>
        </a:xfrm>
        <a:prstGeom prst="rect">
          <a:avLst/>
        </a:prstGeom>
      </xdr:spPr>
    </xdr:pic>
    <xdr:clientData/>
  </xdr:twoCellAnchor>
  <xdr:twoCellAnchor>
    <xdr:from>
      <xdr:col>3</xdr:col>
      <xdr:colOff>89647</xdr:colOff>
      <xdr:row>34</xdr:row>
      <xdr:rowOff>74706</xdr:rowOff>
    </xdr:from>
    <xdr:to>
      <xdr:col>11</xdr:col>
      <xdr:colOff>307041</xdr:colOff>
      <xdr:row>35</xdr:row>
      <xdr:rowOff>156546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4EFB5350-F4A8-5331-4B8E-404E1417CF01}"/>
            </a:ext>
          </a:extLst>
        </xdr:cNvPr>
        <xdr:cNvSpPr txBox="1"/>
      </xdr:nvSpPr>
      <xdr:spPr>
        <a:xfrm>
          <a:off x="1927412" y="8979647"/>
          <a:ext cx="5118100" cy="2686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800"/>
            </a:spcAft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…или отправив запрос на эл.почту 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licsoft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kaluga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@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yandex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ru</a:t>
          </a:r>
          <a:endParaRPr lang="ru-RU" sz="14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7</xdr:col>
      <xdr:colOff>545352</xdr:colOff>
      <xdr:row>2</xdr:row>
      <xdr:rowOff>14941</xdr:rowOff>
    </xdr:from>
    <xdr:to>
      <xdr:col>9</xdr:col>
      <xdr:colOff>605117</xdr:colOff>
      <xdr:row>8</xdr:row>
      <xdr:rowOff>78503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AF286E2-53D4-4DCD-8E07-F78AF2C1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3470" y="388470"/>
          <a:ext cx="1284941" cy="11841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7470</xdr:rowOff>
    </xdr:from>
    <xdr:to>
      <xdr:col>6</xdr:col>
      <xdr:colOff>515471</xdr:colOff>
      <xdr:row>34</xdr:row>
      <xdr:rowOff>104588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A21D63CA-7FD5-EE54-3717-BB8A0C5DCE5C}"/>
            </a:ext>
          </a:extLst>
        </xdr:cNvPr>
        <xdr:cNvSpPr txBox="1"/>
      </xdr:nvSpPr>
      <xdr:spPr>
        <a:xfrm>
          <a:off x="0" y="8165352"/>
          <a:ext cx="4191000" cy="844177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algn="just" fontAlgn="base">
            <a:spcAft>
              <a:spcPts val="800"/>
            </a:spcAft>
            <a:buNone/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Информацию о продуктах ПК "ГРАНД-Смета", вопросах приобретения ПО и его сопровождении можно узнать по телефонам: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+7 (4842) 47-74-13 (офис) </a:t>
          </a:r>
        </a:p>
        <a:p>
          <a:pPr algn="just" fontAlgn="base">
            <a:spcAft>
              <a:spcPts val="800"/>
            </a:spcAft>
            <a:buNone/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    +7 (965) 701-74-13 (директор)</a:t>
          </a:r>
          <a:endParaRPr lang="ru-RU" sz="14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4A0B-076A-4AB7-AA82-7B87F2B882EB}">
  <sheetPr>
    <tabColor rgb="FF92D050"/>
  </sheetPr>
  <dimension ref="A1:CN53"/>
  <sheetViews>
    <sheetView tabSelected="1" view="pageBreakPreview" zoomScaleNormal="115" zoomScaleSheetLayoutView="100" workbookViewId="0">
      <selection activeCell="A35" sqref="A35"/>
    </sheetView>
  </sheetViews>
  <sheetFormatPr defaultColWidth="1.7265625" defaultRowHeight="10" customHeight="1" x14ac:dyDescent="0.35"/>
  <cols>
    <col min="4" max="4" width="1.6328125" customWidth="1"/>
  </cols>
  <sheetData>
    <row r="1" spans="1:92" ht="43.5" customHeight="1" x14ac:dyDescent="0.35">
      <c r="AC1" s="42" t="s">
        <v>81</v>
      </c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 t="s">
        <v>82</v>
      </c>
      <c r="AY1" s="42"/>
      <c r="AZ1" s="42"/>
      <c r="BA1" s="42"/>
      <c r="BB1" s="42"/>
      <c r="BC1" s="42"/>
      <c r="BD1" s="42"/>
      <c r="BE1" s="42"/>
    </row>
    <row r="2" spans="1:92" ht="23" customHeight="1" thickBot="1" x14ac:dyDescent="0.4">
      <c r="AC2" s="41" t="s">
        <v>80</v>
      </c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92" ht="2.5" customHeight="1" x14ac:dyDescent="0.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5"/>
      <c r="AY3" s="16"/>
      <c r="AZ3" s="16"/>
      <c r="BA3" s="16"/>
      <c r="BB3" s="16"/>
      <c r="BC3" s="16"/>
      <c r="BD3" s="16"/>
      <c r="BE3" s="17"/>
      <c r="BF3" s="23"/>
      <c r="BG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</row>
    <row r="4" spans="1:92" ht="21" customHeight="1" x14ac:dyDescent="0.35">
      <c r="A4" s="122" t="s">
        <v>0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49"/>
      <c r="AC4" s="150"/>
      <c r="AD4" s="150"/>
      <c r="AE4" s="150"/>
      <c r="AF4" s="150"/>
      <c r="AG4" s="150"/>
      <c r="AH4" s="150"/>
      <c r="AI4" s="150"/>
      <c r="AJ4" s="151"/>
      <c r="AK4" s="1"/>
      <c r="AL4" s="1"/>
      <c r="AM4" s="1"/>
      <c r="AN4" s="1"/>
      <c r="AO4" s="1"/>
      <c r="AP4" s="152" t="s">
        <v>1</v>
      </c>
      <c r="AQ4" s="152"/>
      <c r="AR4" s="152"/>
      <c r="AS4" s="152"/>
      <c r="AT4" s="153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7"/>
      <c r="BF4" s="23"/>
      <c r="BG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</row>
    <row r="5" spans="1:92" ht="15" customHeight="1" x14ac:dyDescent="0.35">
      <c r="A5" s="154" t="s">
        <v>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6" t="s">
        <v>3</v>
      </c>
      <c r="AQ5" s="156"/>
      <c r="AR5" s="156"/>
      <c r="AS5" s="156"/>
      <c r="AT5" s="146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8"/>
      <c r="BF5" s="23"/>
      <c r="BG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</row>
    <row r="6" spans="1:92" ht="30" customHeight="1" x14ac:dyDescent="0.35">
      <c r="A6" s="157" t="s">
        <v>4</v>
      </c>
      <c r="B6" s="158"/>
      <c r="C6" s="158"/>
      <c r="D6" s="158"/>
      <c r="E6" s="158"/>
      <c r="F6" s="159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1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</row>
    <row r="7" spans="1:92" ht="15" customHeight="1" x14ac:dyDescent="0.35">
      <c r="A7" s="128" t="s">
        <v>5</v>
      </c>
      <c r="B7" s="129"/>
      <c r="C7" s="129"/>
      <c r="D7" s="129"/>
      <c r="E7" s="129"/>
      <c r="F7" s="129"/>
      <c r="G7" s="129"/>
      <c r="H7" s="129"/>
      <c r="I7" s="146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8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</row>
    <row r="8" spans="1:92" ht="10" customHeight="1" x14ac:dyDescent="0.35">
      <c r="A8" s="122" t="s">
        <v>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45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</row>
    <row r="9" spans="1:92" ht="15" customHeight="1" x14ac:dyDescent="0.35">
      <c r="A9" s="128" t="s">
        <v>7</v>
      </c>
      <c r="B9" s="129"/>
      <c r="C9" s="129"/>
      <c r="D9" s="129"/>
      <c r="E9" s="129"/>
      <c r="F9" s="129"/>
      <c r="G9" s="129"/>
      <c r="H9" s="129"/>
      <c r="I9" s="146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8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</row>
    <row r="10" spans="1:92" ht="15" customHeight="1" x14ac:dyDescent="0.35">
      <c r="A10" s="128" t="s">
        <v>8</v>
      </c>
      <c r="B10" s="129"/>
      <c r="C10" s="129"/>
      <c r="D10" s="129"/>
      <c r="E10" s="129"/>
      <c r="F10" s="129"/>
      <c r="G10" s="129"/>
      <c r="H10" s="146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8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</row>
    <row r="11" spans="1:92" ht="15" customHeight="1" x14ac:dyDescent="0.35">
      <c r="A11" s="134" t="s">
        <v>37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6"/>
      <c r="N11" s="137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9"/>
      <c r="AE11" s="133" t="s">
        <v>9</v>
      </c>
      <c r="AF11" s="133"/>
      <c r="AG11" s="133"/>
      <c r="AH11" s="133"/>
      <c r="AI11" s="119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</row>
    <row r="12" spans="1:92" ht="15" customHeight="1" x14ac:dyDescent="0.35">
      <c r="A12" s="122" t="s">
        <v>10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4"/>
      <c r="W12" s="125"/>
      <c r="X12" s="125"/>
      <c r="Y12" s="125"/>
      <c r="Z12" s="125"/>
      <c r="AA12" s="125"/>
      <c r="AB12" s="125"/>
      <c r="AC12" s="125"/>
      <c r="AD12" s="125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7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</row>
    <row r="13" spans="1:92" ht="15" customHeight="1" x14ac:dyDescent="0.35">
      <c r="A13" s="128" t="s">
        <v>11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30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2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</row>
    <row r="14" spans="1:92" ht="15" customHeight="1" x14ac:dyDescent="0.35">
      <c r="A14" s="140" t="s">
        <v>41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2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4"/>
    </row>
    <row r="15" spans="1:92" ht="15" customHeight="1" x14ac:dyDescent="0.35">
      <c r="A15" s="180" t="s">
        <v>39</v>
      </c>
      <c r="B15" s="181"/>
      <c r="C15" s="182" t="s">
        <v>38</v>
      </c>
      <c r="D15" s="182"/>
      <c r="E15" s="182"/>
      <c r="F15" s="182"/>
      <c r="G15" s="183"/>
      <c r="H15" s="146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65"/>
      <c r="Y15" s="162" t="s">
        <v>12</v>
      </c>
      <c r="Z15" s="163"/>
      <c r="AA15" s="163"/>
      <c r="AB15" s="163"/>
      <c r="AC15" s="163"/>
      <c r="AD15" s="164"/>
      <c r="AE15" s="146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65"/>
      <c r="AV15" s="184" t="s">
        <v>36</v>
      </c>
      <c r="AW15" s="185"/>
      <c r="AX15" s="186"/>
      <c r="AY15" s="166"/>
      <c r="AZ15" s="120"/>
      <c r="BA15" s="120"/>
      <c r="BB15" s="120"/>
      <c r="BC15" s="120"/>
      <c r="BD15" s="120"/>
      <c r="BE15" s="121"/>
    </row>
    <row r="16" spans="1:92" ht="15" customHeight="1" x14ac:dyDescent="0.35">
      <c r="A16" s="178" t="s">
        <v>13</v>
      </c>
      <c r="B16" s="133"/>
      <c r="C16" s="133"/>
      <c r="D16" s="133"/>
      <c r="E16" s="179"/>
      <c r="F16" s="130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2"/>
    </row>
    <row r="17" spans="1:57" ht="15" customHeight="1" x14ac:dyDescent="0.35">
      <c r="A17" s="175" t="s">
        <v>24</v>
      </c>
      <c r="B17" s="176"/>
      <c r="C17" s="176"/>
      <c r="D17" s="176"/>
      <c r="E17" s="177"/>
      <c r="F17" s="166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1"/>
    </row>
    <row r="18" spans="1:57" ht="15" customHeight="1" thickBot="1" x14ac:dyDescent="0.4">
      <c r="A18" s="187" t="s">
        <v>68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</row>
    <row r="19" spans="1:57" ht="32.15" customHeight="1" thickBot="1" x14ac:dyDescent="0.4">
      <c r="A19" s="190" t="s">
        <v>14</v>
      </c>
      <c r="B19" s="191"/>
      <c r="C19" s="192" t="s">
        <v>15</v>
      </c>
      <c r="D19" s="192"/>
      <c r="E19" s="192"/>
      <c r="F19" s="193"/>
      <c r="G19" s="194" t="s">
        <v>25</v>
      </c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5" t="s">
        <v>26</v>
      </c>
      <c r="BB19" s="196"/>
      <c r="BC19" s="196"/>
      <c r="BD19" s="196"/>
      <c r="BE19" s="197"/>
    </row>
    <row r="20" spans="1:57" ht="15" customHeight="1" x14ac:dyDescent="0.35">
      <c r="A20" s="75"/>
      <c r="B20" s="76"/>
      <c r="C20" s="167" t="s">
        <v>69</v>
      </c>
      <c r="D20" s="167"/>
      <c r="E20" s="167"/>
      <c r="F20" s="168"/>
      <c r="G20" s="169" t="s">
        <v>30</v>
      </c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81" t="s">
        <v>57</v>
      </c>
      <c r="BB20" s="82"/>
      <c r="BC20" s="82"/>
      <c r="BD20" s="82"/>
      <c r="BE20" s="83"/>
    </row>
    <row r="21" spans="1:57" ht="15" customHeight="1" x14ac:dyDescent="0.35">
      <c r="A21" s="94"/>
      <c r="B21" s="95"/>
      <c r="C21" s="170" t="s">
        <v>70</v>
      </c>
      <c r="D21" s="170"/>
      <c r="E21" s="170"/>
      <c r="F21" s="171"/>
      <c r="G21" s="99" t="s">
        <v>34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100" t="s">
        <v>58</v>
      </c>
      <c r="BB21" s="101"/>
      <c r="BC21" s="101"/>
      <c r="BD21" s="101"/>
      <c r="BE21" s="102"/>
    </row>
    <row r="22" spans="1:57" ht="30" customHeight="1" x14ac:dyDescent="0.35">
      <c r="A22" s="94"/>
      <c r="B22" s="95"/>
      <c r="C22" s="96" t="s">
        <v>16</v>
      </c>
      <c r="D22" s="97"/>
      <c r="E22" s="97"/>
      <c r="F22" s="98"/>
      <c r="G22" s="210" t="s">
        <v>79</v>
      </c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100" t="s">
        <v>59</v>
      </c>
      <c r="BB22" s="101"/>
      <c r="BC22" s="101"/>
      <c r="BD22" s="101"/>
      <c r="BE22" s="102"/>
    </row>
    <row r="23" spans="1:57" ht="45" customHeight="1" thickBot="1" x14ac:dyDescent="0.4">
      <c r="A23" s="66"/>
      <c r="B23" s="67"/>
      <c r="C23" s="172" t="s">
        <v>72</v>
      </c>
      <c r="D23" s="173"/>
      <c r="E23" s="173"/>
      <c r="F23" s="174"/>
      <c r="G23" s="86" t="s">
        <v>83</v>
      </c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91" t="s">
        <v>60</v>
      </c>
      <c r="BB23" s="92"/>
      <c r="BC23" s="92"/>
      <c r="BD23" s="92"/>
      <c r="BE23" s="93"/>
    </row>
    <row r="24" spans="1:57" s="4" customFormat="1" ht="15" customHeight="1" x14ac:dyDescent="0.35">
      <c r="A24" s="75"/>
      <c r="B24" s="76"/>
      <c r="C24" s="77" t="s">
        <v>71</v>
      </c>
      <c r="D24" s="78"/>
      <c r="E24" s="78"/>
      <c r="F24" s="79"/>
      <c r="G24" s="169" t="s">
        <v>73</v>
      </c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81" t="s">
        <v>61</v>
      </c>
      <c r="BB24" s="82"/>
      <c r="BC24" s="82"/>
      <c r="BD24" s="82"/>
      <c r="BE24" s="83"/>
    </row>
    <row r="25" spans="1:57" s="4" customFormat="1" ht="15" customHeight="1" x14ac:dyDescent="0.35">
      <c r="A25" s="94"/>
      <c r="B25" s="95"/>
      <c r="C25" s="96" t="s">
        <v>17</v>
      </c>
      <c r="D25" s="97"/>
      <c r="E25" s="97"/>
      <c r="F25" s="98"/>
      <c r="G25" s="99" t="s">
        <v>74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100" t="s">
        <v>62</v>
      </c>
      <c r="BB25" s="101"/>
      <c r="BC25" s="101"/>
      <c r="BD25" s="101"/>
      <c r="BE25" s="102"/>
    </row>
    <row r="26" spans="1:57" s="4" customFormat="1" ht="45" customHeight="1" thickBot="1" x14ac:dyDescent="0.4">
      <c r="A26" s="66"/>
      <c r="B26" s="67"/>
      <c r="C26" s="112" t="s">
        <v>75</v>
      </c>
      <c r="D26" s="113"/>
      <c r="E26" s="113"/>
      <c r="F26" s="114"/>
      <c r="G26" s="115" t="s">
        <v>84</v>
      </c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6" t="s">
        <v>63</v>
      </c>
      <c r="BB26" s="117"/>
      <c r="BC26" s="117"/>
      <c r="BD26" s="117"/>
      <c r="BE26" s="118"/>
    </row>
    <row r="27" spans="1:57" ht="15" customHeight="1" x14ac:dyDescent="0.35">
      <c r="A27" s="103"/>
      <c r="B27" s="104"/>
      <c r="C27" s="105" t="s">
        <v>56</v>
      </c>
      <c r="D27" s="106"/>
      <c r="E27" s="106"/>
      <c r="F27" s="107"/>
      <c r="G27" s="108" t="s">
        <v>66</v>
      </c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9" t="s">
        <v>64</v>
      </c>
      <c r="BB27" s="110"/>
      <c r="BC27" s="110"/>
      <c r="BD27" s="110"/>
      <c r="BE27" s="111"/>
    </row>
    <row r="28" spans="1:57" ht="15" customHeight="1" thickBot="1" x14ac:dyDescent="0.4">
      <c r="A28" s="198"/>
      <c r="B28" s="199"/>
      <c r="C28" s="200" t="s">
        <v>18</v>
      </c>
      <c r="D28" s="201"/>
      <c r="E28" s="201"/>
      <c r="F28" s="202"/>
      <c r="G28" s="87" t="s">
        <v>76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8" t="s">
        <v>61</v>
      </c>
      <c r="BB28" s="89"/>
      <c r="BC28" s="89"/>
      <c r="BD28" s="89"/>
      <c r="BE28" s="90"/>
    </row>
    <row r="29" spans="1:57" ht="15" customHeight="1" x14ac:dyDescent="0.35">
      <c r="A29" s="75"/>
      <c r="B29" s="76"/>
      <c r="C29" s="77" t="s">
        <v>19</v>
      </c>
      <c r="D29" s="78"/>
      <c r="E29" s="78"/>
      <c r="F29" s="79"/>
      <c r="G29" s="80" t="s">
        <v>77</v>
      </c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1" t="s">
        <v>65</v>
      </c>
      <c r="BB29" s="82"/>
      <c r="BC29" s="82"/>
      <c r="BD29" s="82"/>
      <c r="BE29" s="83"/>
    </row>
    <row r="30" spans="1:57" ht="15" customHeight="1" thickBot="1" x14ac:dyDescent="0.4">
      <c r="A30" s="66"/>
      <c r="B30" s="67"/>
      <c r="C30" s="84" t="s">
        <v>20</v>
      </c>
      <c r="D30" s="84"/>
      <c r="E30" s="84"/>
      <c r="F30" s="85"/>
      <c r="G30" s="209" t="s">
        <v>78</v>
      </c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116" t="s">
        <v>65</v>
      </c>
      <c r="BB30" s="117"/>
      <c r="BC30" s="117"/>
      <c r="BD30" s="117"/>
      <c r="BE30" s="118"/>
    </row>
    <row r="31" spans="1:57" s="4" customFormat="1" ht="13" customHeight="1" x14ac:dyDescent="0.3">
      <c r="A31" s="103"/>
      <c r="B31" s="104"/>
      <c r="C31" s="53" t="s">
        <v>31</v>
      </c>
      <c r="D31" s="53"/>
      <c r="E31" s="53"/>
      <c r="F31" s="54"/>
      <c r="G31" s="55" t="s">
        <v>32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7" t="s">
        <v>31</v>
      </c>
      <c r="BB31" s="58"/>
      <c r="BC31" s="58"/>
      <c r="BD31" s="58"/>
      <c r="BE31" s="59"/>
    </row>
    <row r="32" spans="1:57" ht="13" customHeight="1" thickBot="1" x14ac:dyDescent="0.4">
      <c r="A32" s="66"/>
      <c r="B32" s="67"/>
      <c r="C32" s="68" t="s">
        <v>31</v>
      </c>
      <c r="D32" s="68"/>
      <c r="E32" s="68"/>
      <c r="F32" s="69"/>
      <c r="G32" s="70" t="s">
        <v>33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2" t="s">
        <v>31</v>
      </c>
      <c r="BB32" s="73"/>
      <c r="BC32" s="73"/>
      <c r="BD32" s="73"/>
      <c r="BE32" s="74"/>
    </row>
    <row r="33" spans="1:57" s="4" customFormat="1" ht="10" customHeight="1" x14ac:dyDescent="0.35">
      <c r="A33" s="46" t="s">
        <v>21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8"/>
    </row>
    <row r="34" spans="1:57" ht="20" customHeight="1" x14ac:dyDescent="0.35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1"/>
    </row>
    <row r="35" spans="1:57" ht="23" customHeight="1" x14ac:dyDescent="0.35">
      <c r="A35" s="2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207" t="s">
        <v>67</v>
      </c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8"/>
      <c r="AY35" s="204"/>
      <c r="AZ35" s="205"/>
      <c r="BA35" s="205"/>
      <c r="BB35" s="205"/>
      <c r="BC35" s="205"/>
      <c r="BD35" s="205"/>
      <c r="BE35" s="206"/>
    </row>
    <row r="36" spans="1:57" ht="10" customHeight="1" x14ac:dyDescent="0.35">
      <c r="A36" s="60" t="s">
        <v>35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2"/>
    </row>
    <row r="37" spans="1:57" ht="10" customHeight="1" thickBot="1" x14ac:dyDescent="0.4">
      <c r="A37" s="63" t="s">
        <v>40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5"/>
    </row>
    <row r="38" spans="1:57" ht="15" customHeight="1" x14ac:dyDescent="0.35">
      <c r="A38" s="10"/>
      <c r="B38" s="32"/>
      <c r="C38" s="32"/>
      <c r="D38" s="32"/>
      <c r="E38" s="32"/>
      <c r="F38" s="52" t="s">
        <v>28</v>
      </c>
      <c r="G38" s="52"/>
      <c r="H38" s="52"/>
      <c r="I38" s="52"/>
      <c r="J38" s="52"/>
      <c r="K38" s="52"/>
      <c r="L38" s="52"/>
      <c r="M38" s="52"/>
      <c r="N38" s="1"/>
      <c r="O38" s="1"/>
      <c r="P38" s="1"/>
      <c r="Q38" s="1"/>
      <c r="R38" s="1"/>
      <c r="S38" s="1"/>
      <c r="T38" s="1"/>
      <c r="U38" s="1"/>
      <c r="V38" s="1"/>
      <c r="W38" s="32"/>
      <c r="X38" s="32"/>
      <c r="Y38" s="32"/>
      <c r="Z38" s="32"/>
      <c r="AA38" s="32"/>
      <c r="AB38" s="32"/>
      <c r="AC38" s="32"/>
      <c r="AD38" s="33" t="s">
        <v>27</v>
      </c>
      <c r="AE38" s="34"/>
      <c r="AF38" s="1"/>
      <c r="AG38" s="1"/>
      <c r="AH38" s="1"/>
      <c r="AI38" s="1"/>
      <c r="AJ38" s="1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1"/>
      <c r="AV38" s="35"/>
      <c r="AW38" s="35"/>
      <c r="AX38" s="35"/>
      <c r="AY38" s="35"/>
      <c r="AZ38" s="35"/>
      <c r="BA38" s="35"/>
      <c r="BB38" s="35"/>
      <c r="BC38" s="35"/>
      <c r="BD38" s="35"/>
      <c r="BE38" s="11"/>
    </row>
    <row r="39" spans="1:57" ht="20.5" customHeight="1" x14ac:dyDescent="0.35">
      <c r="A39" s="10"/>
      <c r="B39" s="32"/>
      <c r="C39" s="32"/>
      <c r="D39" s="32"/>
      <c r="E39" s="32"/>
      <c r="F39" s="1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32"/>
      <c r="X39" s="32"/>
      <c r="Y39" s="32"/>
      <c r="Z39" s="32"/>
      <c r="AA39" s="32"/>
      <c r="AB39" s="32"/>
      <c r="AC39" s="32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22"/>
    </row>
    <row r="40" spans="1:57" ht="10" customHeight="1" x14ac:dyDescent="0.3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1"/>
      <c r="AP40" s="1"/>
      <c r="AQ40" s="1"/>
      <c r="AR40" s="1"/>
      <c r="AS40" s="1"/>
      <c r="AT40" s="1" t="s">
        <v>29</v>
      </c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22"/>
    </row>
    <row r="41" spans="1:57" ht="10" customHeight="1" thickBot="1" x14ac:dyDescent="0.4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8"/>
      <c r="AA41" s="38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40"/>
    </row>
    <row r="42" spans="1:57" ht="10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0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0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0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0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0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0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0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0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0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</sheetData>
  <sheetProtection algorithmName="SHA-512" hashValue="zddkRi6dmy+GSq8klnAtJEwhHUDhjyFMAuT0wtFfFflZw3cRo0LTAese/rDCYrvjXjPffybJzEJUE9snx05MNQ==" saltValue="yomAe19xkSua6F8w5HaKlA==" spinCount="100000" sheet="1" formatCells="0" formatColumns="0" formatRows="0" selectLockedCells="1"/>
  <mergeCells count="107">
    <mergeCell ref="AE39:AT39"/>
    <mergeCell ref="A31:B31"/>
    <mergeCell ref="G39:V39"/>
    <mergeCell ref="AY35:BE35"/>
    <mergeCell ref="Z35:AX35"/>
    <mergeCell ref="G30:AZ30"/>
    <mergeCell ref="BA30:BE30"/>
    <mergeCell ref="A22:B22"/>
    <mergeCell ref="C22:F22"/>
    <mergeCell ref="G22:AZ22"/>
    <mergeCell ref="BA22:BE22"/>
    <mergeCell ref="A24:B24"/>
    <mergeCell ref="C24:F24"/>
    <mergeCell ref="G24:AZ24"/>
    <mergeCell ref="BA24:BE24"/>
    <mergeCell ref="Y15:AD15"/>
    <mergeCell ref="AE15:AU15"/>
    <mergeCell ref="AY15:BE15"/>
    <mergeCell ref="A20:B20"/>
    <mergeCell ref="C20:F20"/>
    <mergeCell ref="G20:AZ20"/>
    <mergeCell ref="BA20:BE20"/>
    <mergeCell ref="A21:B21"/>
    <mergeCell ref="C21:F21"/>
    <mergeCell ref="G21:AZ21"/>
    <mergeCell ref="BA21:BE21"/>
    <mergeCell ref="A17:E17"/>
    <mergeCell ref="F17:BE17"/>
    <mergeCell ref="A16:E16"/>
    <mergeCell ref="F16:BE16"/>
    <mergeCell ref="H15:X15"/>
    <mergeCell ref="A15:B15"/>
    <mergeCell ref="C15:G15"/>
    <mergeCell ref="AV15:AX15"/>
    <mergeCell ref="A18:BE18"/>
    <mergeCell ref="A19:B19"/>
    <mergeCell ref="C19:F19"/>
    <mergeCell ref="G19:AZ19"/>
    <mergeCell ref="BA19:BE19"/>
    <mergeCell ref="A8:BE8"/>
    <mergeCell ref="A9:H9"/>
    <mergeCell ref="I9:BE9"/>
    <mergeCell ref="A10:G10"/>
    <mergeCell ref="H10:BE10"/>
    <mergeCell ref="A7:H7"/>
    <mergeCell ref="I7:BE7"/>
    <mergeCell ref="A4:AA4"/>
    <mergeCell ref="AB4:AJ4"/>
    <mergeCell ref="AP4:AS4"/>
    <mergeCell ref="AT4:BE4"/>
    <mergeCell ref="A5:AO5"/>
    <mergeCell ref="AP5:AS5"/>
    <mergeCell ref="AT5:BE5"/>
    <mergeCell ref="A6:E6"/>
    <mergeCell ref="F6:BE6"/>
    <mergeCell ref="AI11:BE11"/>
    <mergeCell ref="A12:U12"/>
    <mergeCell ref="V12:BE12"/>
    <mergeCell ref="A13:W13"/>
    <mergeCell ref="X13:BE13"/>
    <mergeCell ref="AE11:AH11"/>
    <mergeCell ref="A11:M11"/>
    <mergeCell ref="N11:AD11"/>
    <mergeCell ref="A14:Q14"/>
    <mergeCell ref="R14:BE14"/>
    <mergeCell ref="BA28:BE28"/>
    <mergeCell ref="A23:B23"/>
    <mergeCell ref="BA23:BE23"/>
    <mergeCell ref="A25:B25"/>
    <mergeCell ref="C25:F25"/>
    <mergeCell ref="G25:AZ25"/>
    <mergeCell ref="BA25:BE25"/>
    <mergeCell ref="A27:B27"/>
    <mergeCell ref="C27:F27"/>
    <mergeCell ref="G27:AZ27"/>
    <mergeCell ref="BA27:BE27"/>
    <mergeCell ref="A26:B26"/>
    <mergeCell ref="C26:F26"/>
    <mergeCell ref="G26:AZ26"/>
    <mergeCell ref="BA26:BE26"/>
    <mergeCell ref="C23:F23"/>
    <mergeCell ref="A28:B28"/>
    <mergeCell ref="C28:F28"/>
    <mergeCell ref="AC2:BE2"/>
    <mergeCell ref="AC1:AW1"/>
    <mergeCell ref="AX1:BE1"/>
    <mergeCell ref="A40:AN40"/>
    <mergeCell ref="A33:BE33"/>
    <mergeCell ref="A34:BE34"/>
    <mergeCell ref="F38:M38"/>
    <mergeCell ref="C31:F31"/>
    <mergeCell ref="G31:AZ31"/>
    <mergeCell ref="BA31:BE31"/>
    <mergeCell ref="A36:BE36"/>
    <mergeCell ref="A37:BE37"/>
    <mergeCell ref="A32:B32"/>
    <mergeCell ref="C32:F32"/>
    <mergeCell ref="G32:AZ32"/>
    <mergeCell ref="BA32:BE32"/>
    <mergeCell ref="A29:B29"/>
    <mergeCell ref="C29:F29"/>
    <mergeCell ref="G29:AZ29"/>
    <mergeCell ref="BA29:BE29"/>
    <mergeCell ref="A30:B30"/>
    <mergeCell ref="C30:F30"/>
    <mergeCell ref="G23:AZ23"/>
    <mergeCell ref="G28:AZ28"/>
  </mergeCells>
  <dataValidations count="2">
    <dataValidation allowBlank="1" showInputMessage="1" showErrorMessage="1" prompt="Укажите необходимый артикул, если его нет всписке выше" sqref="C31:F32" xr:uid="{7B1C0F55-369C-4E25-8D68-77EBDB4B54EC}"/>
    <dataValidation allowBlank="1" showInputMessage="1" showErrorMessage="1" prompt="Укажите КРАТКОЕ наименование артикула для идентификации позиции, если её нет в списке выше...." sqref="G31:AZ32" xr:uid="{3BA99824-1018-4E69-8D87-2372A57AC4EA}"/>
  </dataValidations>
  <pageMargins left="0.25" right="0.25" top="0.41" bottom="0.43" header="0.3" footer="0.3"/>
  <pageSetup paperSize="9" scale="98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&quot;ДА&quot; - Если у Вас есть возможность и желание получать документы по электронному документообороту;_x000a_&quot;НЕТ&quot; - Если такая возможность отсуствует;_x000a_&quot;ПУСТОЕ ПОЛЕ&quot; - если затрудняетесь ответить. Мы самостоятельно проверим возможность отправки по ЭДО" xr:uid="{28E8840C-7C65-4D2D-BE45-18BFE05FBF42}">
          <x14:formula1>
            <xm:f>Примечание!$B$3:$B$5</xm:f>
          </x14:formula1>
          <xm:sqref>AY35:BE35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BC46-97A4-4A64-8A49-4A53A8DE47EB}">
  <dimension ref="A1:BE84"/>
  <sheetViews>
    <sheetView view="pageBreakPreview" topLeftCell="A40" zoomScale="115" zoomScaleNormal="115" zoomScaleSheetLayoutView="115" workbookViewId="0">
      <selection activeCell="BO66" sqref="BO66"/>
    </sheetView>
  </sheetViews>
  <sheetFormatPr defaultColWidth="1.7265625" defaultRowHeight="10" customHeight="1" x14ac:dyDescent="0.35"/>
  <cols>
    <col min="4" max="4" width="1.6328125" customWidth="1"/>
  </cols>
  <sheetData>
    <row r="1" spans="1:57" ht="10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0"/>
      <c r="AC1" s="20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2"/>
    </row>
    <row r="2" spans="1:57" ht="10" customHeight="1" x14ac:dyDescent="0.35">
      <c r="A2" s="25"/>
      <c r="B2" s="25"/>
      <c r="C2" s="25"/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8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10" customHeight="1" x14ac:dyDescent="0.35">
      <c r="A3" s="25"/>
      <c r="B3" s="29" t="s">
        <v>22</v>
      </c>
      <c r="C3" s="29" t="s">
        <v>22</v>
      </c>
      <c r="D3" s="29"/>
      <c r="E3" s="29"/>
      <c r="F3" s="29"/>
      <c r="G3" s="29"/>
      <c r="H3" s="29"/>
      <c r="I3" s="29"/>
      <c r="J3" s="29" t="s">
        <v>45</v>
      </c>
      <c r="K3" s="29"/>
      <c r="L3" s="29"/>
      <c r="M3" s="29"/>
      <c r="N3" s="29"/>
      <c r="O3" s="29"/>
      <c r="P3" s="29"/>
      <c r="Q3" s="1"/>
      <c r="R3" s="1"/>
      <c r="S3" s="1"/>
      <c r="T3" s="1"/>
      <c r="U3" s="1"/>
      <c r="V3" s="1"/>
      <c r="W3" s="1"/>
      <c r="X3" s="1"/>
      <c r="Y3" s="1"/>
      <c r="Z3" s="25"/>
      <c r="AA3" s="25"/>
      <c r="AB3" s="8"/>
      <c r="AC3" s="8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ht="10" customHeight="1" x14ac:dyDescent="0.35">
      <c r="A4" s="25"/>
      <c r="B4" s="29" t="s">
        <v>23</v>
      </c>
      <c r="C4" s="29" t="s">
        <v>23</v>
      </c>
      <c r="D4" s="29"/>
      <c r="E4" s="29"/>
      <c r="F4" s="29"/>
      <c r="G4" s="29"/>
      <c r="H4" s="29"/>
      <c r="I4" s="29"/>
      <c r="J4" s="29" t="s">
        <v>46</v>
      </c>
      <c r="K4" s="29"/>
      <c r="L4" s="29"/>
      <c r="M4" s="29"/>
      <c r="N4" s="29"/>
      <c r="O4" s="29"/>
      <c r="P4" s="29"/>
      <c r="Q4" s="1"/>
      <c r="R4" s="1"/>
      <c r="S4" s="1"/>
      <c r="T4" s="1"/>
      <c r="U4" s="1"/>
      <c r="V4" s="1"/>
      <c r="W4" s="1"/>
      <c r="X4" s="1"/>
      <c r="Y4" s="1"/>
      <c r="Z4" s="25"/>
      <c r="AA4" s="25"/>
      <c r="AB4" s="8"/>
      <c r="AC4" s="8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10" customHeight="1" x14ac:dyDescent="0.35">
      <c r="A5" s="24"/>
      <c r="B5" s="29" t="s">
        <v>42</v>
      </c>
      <c r="C5" s="29" t="s">
        <v>43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1"/>
      <c r="R5" s="1"/>
      <c r="S5" s="1"/>
      <c r="T5" s="1"/>
      <c r="U5" s="1"/>
      <c r="V5" s="1"/>
      <c r="W5" s="1"/>
      <c r="X5" s="1"/>
      <c r="Y5" s="1"/>
      <c r="Z5" s="18"/>
      <c r="AA5" s="18"/>
      <c r="AB5" s="9"/>
      <c r="AC5" s="9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ht="10" customHeight="1" x14ac:dyDescent="0.35">
      <c r="A6" s="18"/>
      <c r="B6" s="29"/>
      <c r="C6" s="29" t="s">
        <v>44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"/>
      <c r="R6" s="1"/>
      <c r="S6" s="1"/>
      <c r="T6" s="1"/>
      <c r="U6" s="1"/>
      <c r="V6" s="1"/>
      <c r="W6" s="1"/>
      <c r="X6" s="1"/>
      <c r="Y6" s="1"/>
      <c r="Z6" s="18"/>
      <c r="AA6" s="18"/>
      <c r="AB6" s="9"/>
      <c r="AC6" s="9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ht="10" customHeight="1" x14ac:dyDescent="0.35">
      <c r="A7" s="1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1"/>
      <c r="R7" s="1"/>
      <c r="S7" s="1"/>
      <c r="T7" s="1"/>
      <c r="U7" s="1"/>
      <c r="V7" s="1"/>
      <c r="W7" s="1"/>
      <c r="X7" s="1"/>
      <c r="Y7" s="1"/>
      <c r="Z7" s="18"/>
      <c r="AA7" s="18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 ht="10" customHeight="1" x14ac:dyDescent="0.35">
      <c r="A8" s="1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8"/>
      <c r="AA8" s="1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ht="10" customHeight="1" x14ac:dyDescent="0.35">
      <c r="A9" s="18"/>
      <c r="Z9" s="18"/>
      <c r="AA9" s="1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 ht="10" customHeight="1" x14ac:dyDescent="0.35">
      <c r="A10" s="18"/>
      <c r="Z10" s="18"/>
      <c r="AA10" s="18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ht="10" customHeight="1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 ht="10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57" ht="10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7" ht="10" customHeight="1" x14ac:dyDescent="0.3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ht="10" customHeight="1" x14ac:dyDescent="0.35">
      <c r="A15" s="3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 ht="10" customHeight="1" x14ac:dyDescent="0.35">
      <c r="A16" s="3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57" ht="10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 ht="10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57" ht="10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</row>
    <row r="20" spans="1:57" ht="10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</row>
    <row r="21" spans="1:57" ht="10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ht="10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</row>
    <row r="23" spans="1:57" ht="10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ht="10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ht="10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</row>
    <row r="26" spans="1:57" ht="10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1:57" ht="10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ht="10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</row>
    <row r="29" spans="1:57" ht="10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ht="10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10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10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ht="10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18"/>
      <c r="BB33" s="18"/>
      <c r="BC33" s="18"/>
      <c r="BD33" s="18"/>
      <c r="BE33" s="18"/>
    </row>
    <row r="34" spans="1:57" ht="10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18"/>
      <c r="BB34" s="18"/>
      <c r="BC34" s="18"/>
      <c r="BD34" s="18"/>
      <c r="BE34" s="18"/>
    </row>
    <row r="35" spans="1:57" ht="10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10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ht="10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ht="10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10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ht="10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10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ht="10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ht="10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ht="10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0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0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0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0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0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0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0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0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0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0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0" customHeight="1" x14ac:dyDescent="0.3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0" customHeight="1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0" customHeight="1" x14ac:dyDescent="0.3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0" customHeight="1" x14ac:dyDescent="0.35">
      <c r="A61" s="214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</row>
    <row r="62" spans="1:57" ht="10" customHeight="1" x14ac:dyDescent="0.35">
      <c r="A62" s="214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214"/>
      <c r="BB62" s="214"/>
      <c r="BC62" s="214"/>
      <c r="BD62" s="214"/>
      <c r="BE62" s="214"/>
    </row>
    <row r="63" spans="1:57" ht="10" customHeight="1" x14ac:dyDescent="0.35">
      <c r="A63" s="21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</row>
    <row r="64" spans="1:57" ht="10" customHeight="1" x14ac:dyDescent="0.35">
      <c r="A64" s="21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</row>
    <row r="65" spans="1:57" ht="10" customHeight="1" x14ac:dyDescent="0.35">
      <c r="A65" s="21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</row>
    <row r="66" spans="1:57" ht="10" customHeight="1" x14ac:dyDescent="0.35">
      <c r="A66" s="214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</row>
    <row r="67" spans="1:57" ht="10" customHeight="1" x14ac:dyDescent="0.35">
      <c r="A67" s="21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</row>
    <row r="68" spans="1:57" ht="10" customHeight="1" x14ac:dyDescent="0.35">
      <c r="A68" s="21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4"/>
      <c r="BE68" s="214"/>
    </row>
    <row r="69" spans="1:57" ht="10" customHeight="1" x14ac:dyDescent="0.35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</row>
    <row r="70" spans="1:57" ht="10" customHeight="1" x14ac:dyDescent="0.35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4"/>
      <c r="BE70" s="214"/>
    </row>
    <row r="71" spans="1:57" ht="10" customHeight="1" x14ac:dyDescent="0.35">
      <c r="A71" s="21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14"/>
      <c r="BB71" s="214"/>
      <c r="BC71" s="214"/>
      <c r="BD71" s="214"/>
      <c r="BE71" s="214"/>
    </row>
    <row r="72" spans="1:57" ht="10" customHeight="1" x14ac:dyDescent="0.35">
      <c r="A72" s="21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14"/>
      <c r="BB72" s="214"/>
      <c r="BC72" s="214"/>
      <c r="BD72" s="214"/>
      <c r="BE72" s="214"/>
    </row>
    <row r="73" spans="1:57" ht="10" customHeight="1" x14ac:dyDescent="0.35">
      <c r="A73" s="21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</row>
    <row r="74" spans="1:57" ht="10" customHeight="1" x14ac:dyDescent="0.35">
      <c r="A74" s="21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  <c r="AR74" s="214"/>
      <c r="AS74" s="214"/>
      <c r="AT74" s="214"/>
      <c r="AU74" s="214"/>
      <c r="AV74" s="214"/>
      <c r="AW74" s="214"/>
      <c r="AX74" s="214"/>
      <c r="AY74" s="214"/>
      <c r="AZ74" s="214"/>
      <c r="BA74" s="214"/>
      <c r="BB74" s="214"/>
      <c r="BC74" s="214"/>
      <c r="BD74" s="214"/>
      <c r="BE74" s="214"/>
    </row>
    <row r="75" spans="1:57" ht="10" customHeight="1" x14ac:dyDescent="0.35">
      <c r="A75" s="21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4"/>
      <c r="AT75" s="214"/>
      <c r="AU75" s="214"/>
      <c r="AV75" s="214"/>
      <c r="AW75" s="214"/>
      <c r="AX75" s="214"/>
      <c r="AY75" s="214"/>
      <c r="AZ75" s="214"/>
      <c r="BA75" s="214"/>
      <c r="BB75" s="214"/>
      <c r="BC75" s="214"/>
      <c r="BD75" s="214"/>
      <c r="BE75" s="214"/>
    </row>
    <row r="76" spans="1:57" ht="10" customHeight="1" x14ac:dyDescent="0.35">
      <c r="A76" s="21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  <c r="AZ76" s="214"/>
      <c r="BA76" s="214"/>
      <c r="BB76" s="214"/>
      <c r="BC76" s="214"/>
      <c r="BD76" s="214"/>
      <c r="BE76" s="214"/>
    </row>
    <row r="77" spans="1:57" ht="10" customHeight="1" x14ac:dyDescent="0.35">
      <c r="A77" s="21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4"/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  <c r="AR77" s="214"/>
      <c r="AS77" s="214"/>
      <c r="AT77" s="214"/>
      <c r="AU77" s="214"/>
      <c r="AV77" s="214"/>
      <c r="AW77" s="214"/>
      <c r="AX77" s="214"/>
      <c r="AY77" s="214"/>
      <c r="AZ77" s="214"/>
      <c r="BA77" s="214"/>
      <c r="BB77" s="214"/>
      <c r="BC77" s="214"/>
      <c r="BD77" s="214"/>
      <c r="BE77" s="214"/>
    </row>
    <row r="78" spans="1:57" ht="10" customHeight="1" x14ac:dyDescent="0.35">
      <c r="A78" s="21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4"/>
      <c r="Z78" s="214"/>
      <c r="AA78" s="214"/>
      <c r="AB78" s="214"/>
      <c r="AC78" s="214"/>
      <c r="AD78" s="214"/>
      <c r="AE78" s="214"/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  <c r="AR78" s="214"/>
      <c r="AS78" s="214"/>
      <c r="AT78" s="214"/>
      <c r="AU78" s="214"/>
      <c r="AV78" s="214"/>
      <c r="AW78" s="214"/>
      <c r="AX78" s="214"/>
      <c r="AY78" s="214"/>
      <c r="AZ78" s="214"/>
      <c r="BA78" s="214"/>
      <c r="BB78" s="214"/>
      <c r="BC78" s="214"/>
      <c r="BD78" s="214"/>
      <c r="BE78" s="214"/>
    </row>
    <row r="79" spans="1:57" ht="64" customHeight="1" x14ac:dyDescent="0.35">
      <c r="A79" s="211"/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</row>
    <row r="80" spans="1:57" ht="37.5" customHeight="1" x14ac:dyDescent="0.35">
      <c r="A80" s="211"/>
      <c r="B80" s="211"/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</row>
    <row r="81" spans="1:57" ht="10" customHeight="1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70.5" customHeight="1" x14ac:dyDescent="0.35">
      <c r="A82" s="212"/>
      <c r="B82" s="212"/>
      <c r="C82" s="212"/>
      <c r="D82" s="212"/>
      <c r="E82" s="212"/>
      <c r="F82" s="212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</row>
    <row r="83" spans="1:57" ht="10" customHeight="1" x14ac:dyDescent="0.35">
      <c r="A83" s="213"/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</row>
    <row r="84" spans="1:57" ht="52.5" customHeight="1" x14ac:dyDescent="0.35">
      <c r="A84" s="213"/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</row>
  </sheetData>
  <sheetProtection algorithmName="SHA-512" hashValue="6wgMoe/4Cevx8tn9mYCoKb6jiWLzT/ClEPEBYcBN37HPW561hF1A5B2uWj4M6m3EFZedKShZSTnjWGkaRkUHow==" saltValue="7NcTR4D5i9xpI7l60hzLLQ==" spinCount="100000" sheet="1" objects="1" scenarios="1" selectLockedCells="1" selectUnlockedCells="1"/>
  <mergeCells count="5">
    <mergeCell ref="A79:BE79"/>
    <mergeCell ref="A80:BE80"/>
    <mergeCell ref="A82:BE82"/>
    <mergeCell ref="A83:BE84"/>
    <mergeCell ref="A61:BE78"/>
  </mergeCells>
  <pageMargins left="0.25" right="0.25" top="0.41" bottom="0.43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DBE6-69B2-440B-B979-B4B74D7E4BBB}">
  <dimension ref="A21:J38"/>
  <sheetViews>
    <sheetView view="pageBreakPreview" topLeftCell="A22" zoomScale="85" zoomScaleNormal="100" zoomScaleSheetLayoutView="85" workbookViewId="0">
      <selection activeCell="AQ46" sqref="AQ46:BE46"/>
    </sheetView>
  </sheetViews>
  <sheetFormatPr defaultRowHeight="14.5" x14ac:dyDescent="0.35"/>
  <cols>
    <col min="1" max="16384" width="8.7265625" style="1"/>
  </cols>
  <sheetData>
    <row r="21" spans="1:10" ht="10.5" customHeight="1" thickBot="1" x14ac:dyDescent="0.4"/>
    <row r="22" spans="1:10" ht="18" customHeight="1" x14ac:dyDescent="0.35">
      <c r="A22" s="216" t="s">
        <v>51</v>
      </c>
      <c r="B22" s="216"/>
      <c r="C22" s="216"/>
      <c r="D22" s="216"/>
      <c r="E22" s="216"/>
      <c r="F22" s="216"/>
      <c r="G22" s="216"/>
      <c r="H22" s="216"/>
      <c r="I22" s="216"/>
      <c r="J22" s="216"/>
    </row>
    <row r="23" spans="1:10" ht="66.5" customHeight="1" x14ac:dyDescent="0.35">
      <c r="A23" s="217" t="s">
        <v>52</v>
      </c>
      <c r="B23" s="217"/>
      <c r="C23" s="217"/>
      <c r="D23" s="217"/>
      <c r="E23" s="217"/>
      <c r="F23" s="217"/>
      <c r="G23" s="217"/>
      <c r="H23" s="217"/>
      <c r="I23" s="217"/>
      <c r="J23" s="217"/>
    </row>
    <row r="24" spans="1:10" ht="56" customHeight="1" x14ac:dyDescent="0.35">
      <c r="A24" s="218" t="s">
        <v>53</v>
      </c>
      <c r="B24" s="218"/>
      <c r="C24" s="218"/>
      <c r="D24" s="218"/>
      <c r="E24" s="218"/>
      <c r="F24" s="218"/>
      <c r="G24" s="218"/>
      <c r="H24" s="218"/>
      <c r="I24" s="218"/>
      <c r="J24" s="218"/>
    </row>
    <row r="25" spans="1:10" ht="68" customHeight="1" x14ac:dyDescent="0.35">
      <c r="A25" s="219" t="s">
        <v>54</v>
      </c>
      <c r="B25" s="218"/>
      <c r="C25" s="218"/>
      <c r="D25" s="218"/>
      <c r="E25" s="218"/>
      <c r="F25" s="218"/>
      <c r="G25" s="218"/>
      <c r="H25" s="218"/>
      <c r="I25" s="218"/>
      <c r="J25" s="218"/>
    </row>
    <row r="26" spans="1:10" ht="57" customHeight="1" x14ac:dyDescent="0.35">
      <c r="A26" s="220" t="s">
        <v>55</v>
      </c>
      <c r="B26" s="218"/>
      <c r="C26" s="218"/>
      <c r="D26" s="218"/>
      <c r="E26" s="218"/>
      <c r="F26" s="218"/>
      <c r="G26" s="218"/>
      <c r="H26" s="218"/>
      <c r="I26" s="218"/>
      <c r="J26" s="218"/>
    </row>
    <row r="27" spans="1:10" ht="27.5" customHeight="1" x14ac:dyDescent="0.35">
      <c r="A27" s="221" t="s">
        <v>47</v>
      </c>
      <c r="B27" s="222"/>
      <c r="C27" s="222"/>
      <c r="D27" s="222"/>
      <c r="E27" s="222"/>
      <c r="F27" s="222"/>
      <c r="G27" s="222"/>
      <c r="H27" s="222"/>
      <c r="I27" s="222"/>
      <c r="J27" s="222"/>
    </row>
    <row r="28" spans="1:10" x14ac:dyDescent="0.35">
      <c r="A28" s="221" t="s">
        <v>48</v>
      </c>
      <c r="B28" s="222"/>
      <c r="C28" s="222"/>
      <c r="D28" s="222"/>
      <c r="E28" s="222"/>
      <c r="F28" s="222"/>
      <c r="G28" s="222"/>
      <c r="H28" s="222"/>
      <c r="I28" s="222"/>
      <c r="J28" s="222"/>
    </row>
    <row r="29" spans="1:10" x14ac:dyDescent="0.35">
      <c r="A29" s="221" t="s">
        <v>49</v>
      </c>
      <c r="B29" s="222"/>
      <c r="C29" s="222"/>
      <c r="D29" s="222"/>
      <c r="E29" s="222"/>
      <c r="F29" s="222"/>
      <c r="G29" s="222"/>
      <c r="H29" s="222"/>
      <c r="I29" s="222"/>
      <c r="J29" s="222"/>
    </row>
    <row r="30" spans="1:10" x14ac:dyDescent="0.35">
      <c r="A30" s="223" t="s">
        <v>50</v>
      </c>
      <c r="B30" s="223"/>
      <c r="C30" s="223"/>
      <c r="D30" s="223"/>
      <c r="E30" s="223"/>
      <c r="F30" s="223"/>
      <c r="G30" s="223"/>
      <c r="H30" s="223"/>
      <c r="I30" s="223"/>
      <c r="J30" s="223"/>
    </row>
    <row r="31" spans="1:10" x14ac:dyDescent="0.35">
      <c r="A31" s="224"/>
      <c r="B31" s="224"/>
      <c r="C31" s="224"/>
      <c r="D31" s="224"/>
      <c r="E31" s="224"/>
      <c r="F31" s="224"/>
      <c r="G31" s="224"/>
      <c r="H31" s="224"/>
      <c r="I31" s="224"/>
      <c r="J31" s="224"/>
    </row>
    <row r="32" spans="1:10" x14ac:dyDescent="0.35">
      <c r="A32" s="224"/>
      <c r="B32" s="224"/>
      <c r="C32" s="224"/>
      <c r="D32" s="224"/>
      <c r="E32" s="224"/>
      <c r="F32" s="224"/>
      <c r="G32" s="224"/>
      <c r="H32" s="224"/>
      <c r="I32" s="224"/>
      <c r="J32" s="224"/>
    </row>
    <row r="33" spans="1:10" x14ac:dyDescent="0.35">
      <c r="A33" s="215"/>
      <c r="B33" s="215"/>
      <c r="C33" s="215"/>
      <c r="D33" s="215"/>
      <c r="E33" s="215"/>
      <c r="F33" s="215"/>
      <c r="G33" s="215"/>
      <c r="H33" s="215"/>
      <c r="I33" s="215"/>
      <c r="J33" s="215"/>
    </row>
    <row r="34" spans="1:10" x14ac:dyDescent="0.35">
      <c r="A34" s="215"/>
      <c r="B34" s="215"/>
      <c r="C34" s="215"/>
      <c r="D34" s="215"/>
      <c r="E34" s="215"/>
      <c r="F34" s="215"/>
      <c r="G34" s="215"/>
      <c r="H34" s="215"/>
      <c r="I34" s="215"/>
      <c r="J34" s="215"/>
    </row>
    <row r="35" spans="1:10" x14ac:dyDescent="0.35">
      <c r="A35" s="215"/>
      <c r="B35" s="215"/>
      <c r="C35" s="215"/>
      <c r="D35" s="215"/>
      <c r="E35" s="215"/>
      <c r="F35" s="215"/>
      <c r="G35" s="215"/>
      <c r="H35" s="215"/>
      <c r="I35" s="215"/>
      <c r="J35" s="215"/>
    </row>
    <row r="36" spans="1:10" x14ac:dyDescent="0.35">
      <c r="A36" s="215"/>
      <c r="B36" s="215"/>
      <c r="C36" s="215"/>
      <c r="D36" s="215"/>
      <c r="E36" s="215"/>
      <c r="F36" s="215"/>
      <c r="G36" s="215"/>
      <c r="H36" s="215"/>
      <c r="I36" s="215"/>
      <c r="J36" s="215"/>
    </row>
    <row r="37" spans="1:10" x14ac:dyDescent="0.35">
      <c r="A37" s="215"/>
      <c r="B37" s="215"/>
      <c r="C37" s="215"/>
      <c r="D37" s="215"/>
      <c r="E37" s="215"/>
      <c r="F37" s="215"/>
      <c r="G37" s="215"/>
      <c r="H37" s="215"/>
      <c r="I37" s="215"/>
      <c r="J37" s="215"/>
    </row>
    <row r="38" spans="1:10" x14ac:dyDescent="0.35">
      <c r="A38" s="215"/>
      <c r="B38" s="215"/>
      <c r="C38" s="215"/>
      <c r="D38" s="215"/>
      <c r="E38" s="215"/>
      <c r="F38" s="215"/>
      <c r="G38" s="215"/>
      <c r="H38" s="215"/>
      <c r="I38" s="215"/>
      <c r="J38" s="215"/>
    </row>
  </sheetData>
  <sheetProtection algorithmName="SHA-512" hashValue="X3HjTpbZcFiCLYZgNUYSY3eK4aw9Y6ksxtvCHvh7iiHIsQd9XiODvnoGkJCEPGuqwnyFCjuwPJH1ASarnvJAKg==" saltValue="WlMw4WrcK4LvYqTpQq6sOQ==" spinCount="100000" sheet="1" selectLockedCells="1" selectUnlockedCells="1"/>
  <mergeCells count="17">
    <mergeCell ref="A33:J33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4:J34"/>
    <mergeCell ref="A35:J35"/>
    <mergeCell ref="A36:J36"/>
    <mergeCell ref="A37:J37"/>
    <mergeCell ref="A38:J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Форма-заявки</vt:lpstr>
      <vt:lpstr>Примечание</vt:lpstr>
      <vt:lpstr>Тех помощь и обучение</vt:lpstr>
      <vt:lpstr>Примечание!Область_печати</vt:lpstr>
      <vt:lpstr>'Тех помощь и обучение'!Область_печати</vt:lpstr>
      <vt:lpstr>'Форма-заявки'!Область_печати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ООО ЦПО ЛицСофт-Калуга</cp:lastModifiedBy>
  <cp:lastPrinted>2026-09-10T07:28:45Z</cp:lastPrinted>
  <dcterms:created xsi:type="dcterms:W3CDTF">2023-02-27T19:21:01Z</dcterms:created>
  <dcterms:modified xsi:type="dcterms:W3CDTF">2026-09-10T07:30:32Z</dcterms:modified>
</cp:coreProperties>
</file>