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18EEA0-E6C0-4423-8651-64365C5F2391}" xr6:coauthVersionLast="47" xr6:coauthVersionMax="47" xr10:uidLastSave="{00000000-0000-0000-0000-000000000000}"/>
  <bookViews>
    <workbookView xWindow="-110" yWindow="-110" windowWidth="22620" windowHeight="13500" xr2:uid="{5E312213-9D75-44DA-BACD-DE50DF101AF8}"/>
  </bookViews>
  <sheets>
    <sheet name="форма заявки" sheetId="2" r:id="rId1"/>
  </sheets>
  <definedNames>
    <definedName name="_xlnm._FilterDatabase" localSheetId="0" hidden="1">'форма заявки'!$A$22:$BE$35</definedName>
    <definedName name="_xlnm.Print_Area" localSheetId="0">'форма заявки'!$A$1:$BE$124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A4" authorId="0" shapeId="0" xr:uid="{D1688E19-A242-4D1C-83AF-04A66B787BBE}">
      <text>
        <r>
          <rPr>
            <b/>
            <sz val="8"/>
            <color indexed="81"/>
            <rFont val="Tahoma"/>
            <family val="2"/>
            <charset val="204"/>
          </rPr>
          <t>ВАМ НЕОБХОДИМО!?...</t>
        </r>
        <r>
          <rPr>
            <sz val="8"/>
            <color indexed="81"/>
            <rFont val="Tahoma"/>
            <family val="2"/>
            <charset val="204"/>
          </rPr>
          <t xml:space="preserve">
- оперативно получать квалифицированные ответы на любые вопросы по работе в программе «Гранд-смета» без ограничения по длительности;
- поддержка, в случае нештатных ситуаций в работе с программой «ГРАНД-Смета»;
- провести аудит сметной документации и выявить ошибки в расчетах;
- осуществить установку и настройку программы, проверить функционал, обновления, сделать резервное копирование или ремонт БД «Гранд-Смета";
- пройти курс начинающего сметчика, получать индивидуальное обучение по программе и сметному ценообразованию или просто обучиться работе с новыми версиями и функциями ПК «Гранд-Смета»;
- получать вебинары, семинары и видео уроки по использованию программы «Гранд-смета», а также другие обучающие материалы в области ценообразования;
- получать консультации и подборки новостей по нововведениям в области сметного ценообразования;
...В ЦЕЛОМ!, иметь рядом постоянную классифицированную помощь специалиста!
*Стать участником партнёрской программы по дополнительному сервисному сопровождению в рамках абонементых договоров можно: 
1. заполнив соответсвующую ячейку в данной заявке 
2. связавшись с нами по телефону 
3. оставив заявку на нашем сайте. 
     Работы по дополнительному сервисному сопровождению выполняет официальный партнёр ООО "ЦПО "ЛицСофт-Калуга" - </t>
        </r>
        <r>
          <rPr>
            <b/>
            <sz val="8"/>
            <color indexed="81"/>
            <rFont val="Tahoma"/>
            <family val="2"/>
            <charset val="204"/>
          </rPr>
          <t>ИП Титов Олег Кириллович</t>
        </r>
        <r>
          <rPr>
            <sz val="8"/>
            <color indexed="81"/>
            <rFont val="Tahoma"/>
            <family val="2"/>
            <charset val="204"/>
          </rPr>
          <t xml:space="preserve">,  специалисты которого, прошли аттестацию по работе с ПК "Гранд-Смета" и обслуживанию в области сметного ценообразования в строительстве.  Специалисты проводят установку, настройку новых версий программы на рабочих местах клиента, осуществляют техническую и консультативную поддержку. Организации, заключившие договор на дополнительное сервисное обслуживание получат квалифицированную помощь в решении своих задач!
Полный перечень видов договоров, услуг в них входящих и стоимость, Вы можете найти на нашем сайте в разделе </t>
        </r>
        <r>
          <rPr>
            <b/>
            <sz val="8"/>
            <color indexed="81"/>
            <rFont val="Tahoma"/>
            <family val="2"/>
            <charset val="204"/>
          </rPr>
          <t>-&gt; "В помощь" - &gt; "Дополнительное сервис сопровождение".</t>
        </r>
      </text>
    </comment>
  </commentList>
</comments>
</file>

<file path=xl/sharedStrings.xml><?xml version="1.0" encoding="utf-8"?>
<sst xmlns="http://schemas.openxmlformats.org/spreadsheetml/2006/main" count="79" uniqueCount="74">
  <si>
    <t xml:space="preserve">1. Дата оформления (подачи) заявки (дд/мм/гг): </t>
  </si>
  <si>
    <t>ИНН</t>
  </si>
  <si>
    <t>2. Название организации (для юридических и бухгалтерских документов):</t>
  </si>
  <si>
    <t>КПП</t>
  </si>
  <si>
    <t>полное:</t>
  </si>
  <si>
    <t>сокращённое:</t>
  </si>
  <si>
    <t>3. Адрес (с почтовым индексом):</t>
  </si>
  <si>
    <t>юридический:</t>
  </si>
  <si>
    <t>почтовый:</t>
  </si>
  <si>
    <t>E-mail:</t>
  </si>
  <si>
    <t xml:space="preserve">4. Руководитель (Ф.И.О. полностью): </t>
  </si>
  <si>
    <t xml:space="preserve">должность руководителя организации: </t>
  </si>
  <si>
    <t xml:space="preserve">Кор/счет: </t>
  </si>
  <si>
    <t>в банке</t>
  </si>
  <si>
    <t>Выбор</t>
  </si>
  <si>
    <t>Артикул</t>
  </si>
  <si>
    <t>О3554</t>
  </si>
  <si>
    <t>О4636</t>
  </si>
  <si>
    <t>О4373</t>
  </si>
  <si>
    <t>О1227</t>
  </si>
  <si>
    <t>О1593</t>
  </si>
  <si>
    <t xml:space="preserve">7. Контактное лицо, ответственное за оформление заявки (Ф.И.О. полностью, телефон, E-mail): </t>
  </si>
  <si>
    <t>ДА</t>
  </si>
  <si>
    <t>НЕТ</t>
  </si>
  <si>
    <t>другие банк реквизиты:</t>
  </si>
  <si>
    <t>Программное обеспечение и базы данных 
(право на использование с лицензией на одно рабочее место)</t>
  </si>
  <si>
    <t>Стоимость (руб.)</t>
  </si>
  <si>
    <t>Расшифровка</t>
  </si>
  <si>
    <t>Подпись</t>
  </si>
  <si>
    <t>м.п.</t>
  </si>
  <si>
    <r>
      <t>Программа «ГРАНД-Смета»</t>
    </r>
    <r>
      <rPr>
        <vertAlign val="superscript"/>
        <sz val="10"/>
        <color theme="1"/>
        <rFont val="Calibri"/>
        <family val="2"/>
        <scheme val="minor"/>
      </rPr>
      <t xml:space="preserve"> 1</t>
    </r>
    <r>
      <rPr>
        <sz val="10"/>
        <color theme="1"/>
        <rFont val="Calibri"/>
        <family val="2"/>
        <scheme val="minor"/>
      </rPr>
      <t xml:space="preserve"> </t>
    </r>
  </si>
  <si>
    <t>…</t>
  </si>
  <si>
    <r>
      <t xml:space="preserve">действующий на основании: </t>
    </r>
    <r>
      <rPr>
        <i/>
        <sz val="8"/>
        <color theme="1"/>
        <rFont val="Calibri"/>
        <family val="2"/>
        <charset val="204"/>
        <scheme val="minor"/>
      </rPr>
      <t xml:space="preserve">(Устава, Положения, Доверенности...) </t>
    </r>
  </si>
  <si>
    <t>30000</t>
  </si>
  <si>
    <t>32000</t>
  </si>
  <si>
    <t>28000</t>
  </si>
  <si>
    <t>15000</t>
  </si>
  <si>
    <t>19000</t>
  </si>
  <si>
    <t>8000</t>
  </si>
  <si>
    <t>7000</t>
  </si>
  <si>
    <r>
      <t xml:space="preserve">Добавить необходимы Артикул ( в случае отсутствия из списка выше) /  </t>
    </r>
    <r>
      <rPr>
        <i/>
        <sz val="8"/>
        <rFont val="Calibri"/>
        <family val="2"/>
        <charset val="204"/>
        <scheme val="minor"/>
      </rPr>
      <t>Указать ключ(ей) № ________</t>
    </r>
  </si>
  <si>
    <r>
      <t xml:space="preserve">Добавить необходимы Артикул ( в случае отсутствия из списка выше) / </t>
    </r>
    <r>
      <rPr>
        <i/>
        <sz val="8"/>
        <rFont val="Calibri"/>
        <family val="2"/>
        <charset val="204"/>
        <scheme val="minor"/>
      </rPr>
      <t xml:space="preserve"> Указать ключ(ей) № ________</t>
    </r>
  </si>
  <si>
    <r>
      <t>Программа «ГРАНД-Смета» Флеш</t>
    </r>
    <r>
      <rPr>
        <vertAlign val="superscript"/>
        <sz val="10"/>
        <color theme="1"/>
        <rFont val="Calibri"/>
        <family val="2"/>
        <scheme val="minor"/>
      </rPr>
      <t xml:space="preserve"> 1,2 </t>
    </r>
  </si>
  <si>
    <r>
      <rPr>
        <b/>
        <sz val="11"/>
        <color rgb="FFFF0000"/>
        <rFont val="Calibri"/>
        <family val="2"/>
        <charset val="204"/>
        <scheme val="minor"/>
      </rPr>
      <t>Заявка согласована.</t>
    </r>
    <r>
      <rPr>
        <b/>
        <sz val="11"/>
        <color theme="1"/>
        <rFont val="Calibri"/>
        <family val="2"/>
        <charset val="204"/>
        <scheme val="minor"/>
      </rPr>
      <t xml:space="preserve"> Прошу подготовить сублицензионный договор и выставить счёт.</t>
    </r>
  </si>
  <si>
    <t>Возможность получать и подписывать документы по ЭДО (выбрать Да/Нет)</t>
  </si>
  <si>
    <t xml:space="preserve">БИК: </t>
  </si>
  <si>
    <t>(Пользователь подтверждает что ознакомлен с текстом примечания к настоящей заявке-заказу)</t>
  </si>
  <si>
    <r>
      <rPr>
        <b/>
        <sz val="8"/>
        <color theme="1"/>
        <rFont val="Calibri"/>
        <family val="2"/>
        <charset val="204"/>
        <scheme val="minor"/>
      </rPr>
      <t>Отметьте</t>
    </r>
    <r>
      <rPr>
        <sz val="8"/>
        <color theme="1"/>
        <rFont val="Calibri"/>
        <family val="2"/>
        <charset val="204"/>
        <scheme val="minor"/>
      </rPr>
      <t xml:space="preserve">, если являетесь или желаете стать участником партнёрской программы по дополнительному сервисному сопровождению (ДСС) в рамках абонементного договора </t>
    </r>
    <r>
      <rPr>
        <u/>
        <sz val="8"/>
        <color theme="1"/>
        <rFont val="Calibri"/>
        <family val="2"/>
        <charset val="204"/>
        <scheme val="minor"/>
      </rPr>
      <t>(см.примечание внизу заявки)*</t>
    </r>
  </si>
  <si>
    <r>
      <rPr>
        <sz val="11"/>
        <color theme="1"/>
        <rFont val="Calibri"/>
        <family val="2"/>
        <charset val="204"/>
        <scheme val="minor"/>
      </rPr>
      <t>Отправлять на эл. почту: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LICSOFT-KALUGA@YANDEX.RU</t>
    </r>
  </si>
  <si>
    <r>
      <t xml:space="preserve">телефон </t>
    </r>
    <r>
      <rPr>
        <sz val="9"/>
        <color theme="1"/>
        <rFont val="Calibri"/>
        <family val="2"/>
        <charset val="204"/>
        <scheme val="minor"/>
      </rPr>
      <t>(с кодом города)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</si>
  <si>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Раc. счет:</t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</si>
  <si>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</si>
  <si>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6.</t>
    </r>
    <r>
      <rPr>
        <b/>
        <u/>
        <sz val="11"/>
        <color rgb="FFFF0000"/>
        <rFont val="Calibri"/>
        <family val="2"/>
        <charset val="204"/>
        <scheme val="minor"/>
      </rPr>
      <t xml:space="preserve"> Поставить "Х" в столбце "ВЫБОР"  </t>
    </r>
    <r>
      <rPr>
        <b/>
        <sz val="11"/>
        <color theme="1"/>
        <rFont val="Calibri"/>
        <family val="2"/>
        <charset val="204"/>
        <scheme val="minor"/>
      </rPr>
      <t>для необходимого Вам артикула / УКАЗАТЬ НОМЕР КЛЮЧА(ЕЙ)</t>
    </r>
    <r>
      <rPr>
        <sz val="8"/>
        <color theme="1"/>
        <rFont val="Calibri"/>
        <family val="2"/>
        <charset val="204"/>
        <scheme val="minor"/>
      </rPr>
      <t xml:space="preserve"> (при наличии)    </t>
    </r>
    <r>
      <rPr>
        <b/>
        <sz val="11"/>
        <color theme="1"/>
        <rFont val="Calibri"/>
        <family val="2"/>
        <charset val="204"/>
        <scheme val="minor"/>
      </rPr>
      <t xml:space="preserve">             </t>
    </r>
  </si>
  <si>
    <r>
      <rPr>
        <sz val="8"/>
        <color theme="10"/>
        <rFont val="Calibri"/>
        <family val="2"/>
        <charset val="204"/>
        <scheme val="minor"/>
      </rPr>
      <t>Актуальную форму-заявки и другие новости можно скачать на сайте</t>
    </r>
    <r>
      <rPr>
        <u/>
        <sz val="8"/>
        <color theme="10"/>
        <rFont val="Calibri"/>
        <family val="2"/>
        <charset val="204"/>
        <scheme val="minor"/>
      </rPr>
      <t xml:space="preserve"> WWW.LICSOFT-KALUGA.RU</t>
    </r>
  </si>
  <si>
    <r>
      <t xml:space="preserve">БД «ГЭСН-2020, ФЕР-2020» с Изм. 1-9 </t>
    </r>
    <r>
      <rPr>
        <vertAlign val="superscript"/>
        <sz val="10"/>
        <color theme="1"/>
        <rFont val="Calibri"/>
        <family val="2"/>
        <scheme val="minor"/>
      </rPr>
      <t xml:space="preserve">3,6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</si>
  <si>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t xml:space="preserve">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 xml:space="preserve">/ 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</si>
  <si>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t xml:space="preserve">Годовая подписка на обновление 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 xml:space="preserve">7 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</si>
  <si>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О4865</t>
  </si>
  <si>
    <r>
      <rPr>
        <sz val="8"/>
        <color theme="1"/>
        <rFont val="Calibri"/>
        <family val="2"/>
        <charset val="204"/>
        <scheme val="minor"/>
      </rPr>
      <t>(для рабочих мест с неактуальной версией программы)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4 </t>
    </r>
  </si>
  <si>
    <t>35000</t>
  </si>
  <si>
    <r>
      <t>Годовая подписка на обновление версий программы «ГРАНД-Смета»  /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</si>
  <si>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rPr>
        <b/>
        <sz val="11"/>
        <color theme="0"/>
        <rFont val="Calibri"/>
        <family val="2"/>
        <scheme val="minor"/>
      </rPr>
      <t xml:space="preserve">ДА </t>
    </r>
    <r>
      <rPr>
        <sz val="11"/>
        <color theme="0"/>
        <rFont val="Calibri"/>
        <family val="2"/>
        <scheme val="minor"/>
      </rPr>
      <t>| Уже на сопровождении</t>
    </r>
  </si>
  <si>
    <r>
      <rPr>
        <b/>
        <sz val="11"/>
        <color theme="0"/>
        <rFont val="Calibri"/>
        <family val="2"/>
        <scheme val="minor"/>
      </rPr>
      <t>НЕТ</t>
    </r>
    <r>
      <rPr>
        <sz val="11"/>
        <color theme="0"/>
        <rFont val="Calibri"/>
        <family val="2"/>
        <scheme val="minor"/>
      </rPr>
      <t xml:space="preserve"> | Затрудняюсь ответить</t>
    </r>
  </si>
  <si>
    <r>
      <rPr>
        <b/>
        <sz val="11"/>
        <color theme="0"/>
        <rFont val="Calibri"/>
        <family val="2"/>
        <scheme val="minor"/>
      </rPr>
      <t>ЗАЯВКА</t>
    </r>
    <r>
      <rPr>
        <sz val="11"/>
        <color theme="0"/>
        <rFont val="Calibri"/>
        <family val="2"/>
        <scheme val="minor"/>
      </rPr>
      <t xml:space="preserve"> | Стать участником программы ДСС</t>
    </r>
  </si>
  <si>
    <r>
      <t xml:space="preserve">Годовая подписка на обновление версий программы «ГРАНД-Смета» 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>Указать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ключ(ей) № ________</t>
    </r>
  </si>
  <si>
    <r>
      <t xml:space="preserve">Годовая подписка на обновление БД «ФСНБ-2022» </t>
    </r>
    <r>
      <rPr>
        <vertAlign val="superscript"/>
        <sz val="10"/>
        <color theme="1"/>
        <rFont val="Calibri"/>
        <family val="2"/>
        <charset val="204"/>
        <scheme val="minor"/>
      </rPr>
      <t>3,5</t>
    </r>
    <r>
      <rPr>
        <sz val="10"/>
        <color theme="1"/>
        <rFont val="Calibri"/>
        <family val="2"/>
        <scheme val="minor"/>
      </rPr>
      <t xml:space="preserve"> 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</si>
  <si>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О5042</t>
  </si>
  <si>
    <r>
      <t xml:space="preserve">БД «ФСНБ-2022» с Изм. 1-13 </t>
    </r>
    <r>
      <rPr>
        <vertAlign val="superscript"/>
        <sz val="10"/>
        <color theme="1"/>
        <rFont val="Calibri"/>
        <family val="2"/>
        <scheme val="minor"/>
      </rPr>
      <t>3,5</t>
    </r>
    <r>
      <rPr>
        <sz val="10"/>
        <color theme="1"/>
        <rFont val="Calibri"/>
        <family val="2"/>
        <scheme val="minor"/>
      </rPr>
      <t xml:space="preserve">  /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</si>
  <si>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О5044</t>
  </si>
  <si>
    <t>О5045</t>
  </si>
  <si>
    <r>
      <t xml:space="preserve">*Стать участником партнёрской программы по дополнительному сервисному сопровождению в рамках абонементых договоров можно: 1. заполнив соответствующую ячейку в данной заявке 2. связавшись с нами по телефону 3. оставив заявку на нашем сайте. 
     Работы по дополнительному сервисному сопровождению выполняет официальный партнёр                  ООО "ЦПО "ЛицСофт-Калуга" - </t>
    </r>
    <r>
      <rPr>
        <b/>
        <sz val="11"/>
        <color theme="1"/>
        <rFont val="Calibri"/>
        <family val="2"/>
        <scheme val="minor"/>
      </rPr>
      <t>ИП Титов Олег Кириллович</t>
    </r>
    <r>
      <rPr>
        <sz val="11"/>
        <color theme="1"/>
        <rFont val="Calibri"/>
        <family val="2"/>
        <scheme val="minor"/>
      </rPr>
      <t xml:space="preserve">,  специалисты которого, прошли аттестацию по работе с ПК "Гранд-Смета" и обслуживанию в области сметного ценообразования в строительстве.  Специалисты проводят установку, настройку новых версий программы на рабочих местах клиента, осуществляют техническую и консультативную поддержку. Организации, заключившие договор на дополнительное сервисное обслуживание получат квалифицированную помощь в решении своих задач.
</t>
    </r>
    <r>
      <rPr>
        <b/>
        <sz val="11"/>
        <color theme="1"/>
        <rFont val="Calibri"/>
        <family val="2"/>
        <scheme val="minor"/>
      </rPr>
      <t>Полный перечень видов договоров, услуг в них входящих и стоимость, Вы можете найти на нашем сайте в разделе -&gt; "В помощь" - &gt; "Дополнительное сервис сопровождение".</t>
    </r>
  </si>
  <si>
    <r>
      <t xml:space="preserve">ЗАЯВКА НА ПРОГРАММНОЕ ОБЕСПЕЧЕНИЕ ПК «ГРАНД-Смета» </t>
    </r>
    <r>
      <rPr>
        <b/>
        <sz val="9"/>
        <color theme="1"/>
        <rFont val="Calibri"/>
        <family val="2"/>
        <charset val="204"/>
        <scheme val="minor"/>
      </rPr>
      <t>(Версия формы-заявки от 26.03.2025 года.)</t>
    </r>
  </si>
  <si>
    <t>О5053</t>
  </si>
  <si>
    <r>
      <t xml:space="preserve">БД «Укрупненные нормативы» (НЦС-2025)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</si>
</sst>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0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8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49" fontId="0" fillId="2" borderId="0" xfId="0" applyNumberFormat="1" applyFill="1"/>
    <xf numFmtId="49" fontId="0" fillId="2" borderId="18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49" fontId="12" fillId="2" borderId="0" xfId="0" applyNumberFormat="1" applyFont="1" applyFill="1" applyAlignment="1">
      <alignment vertical="top" wrapText="1"/>
    </xf>
    <xf numFmtId="49" fontId="15" fillId="2" borderId="0" xfId="0" applyNumberFormat="1" applyFont="1" applyFill="1" applyAlignment="1">
      <alignment vertical="center" wrapText="1"/>
    </xf>
    <xf numFmtId="0" fontId="0" fillId="2" borderId="17" xfId="0" applyFill="1" applyBorder="1"/>
    <xf numFmtId="49" fontId="21" fillId="2" borderId="13" xfId="0" applyNumberFormat="1" applyFont="1" applyFill="1" applyBorder="1" applyAlignment="1">
      <alignment horizontal="right" vertical="top" wrapText="1"/>
    </xf>
    <xf numFmtId="49" fontId="21" fillId="2" borderId="14" xfId="0" applyNumberFormat="1" applyFont="1" applyFill="1" applyBorder="1" applyAlignment="1">
      <alignment horizontal="right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49" fontId="12" fillId="2" borderId="15" xfId="0" applyNumberFormat="1" applyFont="1" applyFill="1" applyBorder="1" applyAlignment="1">
      <alignment horizontal="center" vertical="top" wrapText="1"/>
    </xf>
    <xf numFmtId="0" fontId="34" fillId="2" borderId="0" xfId="0" applyFont="1" applyFill="1" applyAlignment="1">
      <alignment wrapText="1"/>
    </xf>
    <xf numFmtId="0" fontId="34" fillId="2" borderId="0" xfId="0" applyFont="1" applyFill="1" applyAlignment="1">
      <alignment vertical="top"/>
    </xf>
    <xf numFmtId="0" fontId="25" fillId="2" borderId="0" xfId="0" applyFont="1" applyFill="1" applyAlignment="1">
      <alignment vertical="top" wrapText="1"/>
    </xf>
    <xf numFmtId="0" fontId="0" fillId="2" borderId="0" xfId="0" applyFill="1" applyProtection="1">
      <protection locked="0"/>
    </xf>
    <xf numFmtId="0" fontId="34" fillId="2" borderId="0" xfId="0" applyFont="1" applyFill="1" applyAlignment="1">
      <alignment vertical="top" wrapText="1"/>
    </xf>
    <xf numFmtId="0" fontId="35" fillId="2" borderId="0" xfId="0" applyFont="1" applyFill="1" applyAlignment="1">
      <alignment wrapText="1"/>
    </xf>
    <xf numFmtId="0" fontId="35" fillId="2" borderId="0" xfId="0" applyFont="1" applyFill="1" applyAlignment="1">
      <alignment vertical="top"/>
    </xf>
    <xf numFmtId="0" fontId="25" fillId="2" borderId="18" xfId="0" applyFont="1" applyFill="1" applyBorder="1" applyAlignment="1">
      <alignment vertical="top" wrapText="1"/>
    </xf>
    <xf numFmtId="0" fontId="14" fillId="2" borderId="0" xfId="0" applyFont="1" applyFill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12" fillId="2" borderId="11" xfId="0" applyNumberFormat="1" applyFont="1" applyFill="1" applyBorder="1" applyAlignment="1">
      <alignment horizontal="right" vertical="top" wrapText="1"/>
    </xf>
    <xf numFmtId="49" fontId="15" fillId="2" borderId="11" xfId="0" applyNumberFormat="1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34" fillId="2" borderId="17" xfId="0" applyFont="1" applyFill="1" applyBorder="1" applyAlignment="1">
      <alignment vertical="top" wrapText="1"/>
    </xf>
    <xf numFmtId="0" fontId="34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wrapText="1"/>
    </xf>
    <xf numFmtId="0" fontId="40" fillId="2" borderId="0" xfId="0" applyFont="1" applyFill="1" applyAlignment="1">
      <alignment vertical="top"/>
    </xf>
    <xf numFmtId="0" fontId="18" fillId="2" borderId="0" xfId="0" applyFont="1" applyFill="1" applyAlignment="1">
      <alignment vertical="top" wrapText="1"/>
    </xf>
    <xf numFmtId="0" fontId="41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35" fillId="2" borderId="0" xfId="0" applyFont="1" applyFill="1" applyAlignment="1">
      <alignment vertical="top" wrapText="1"/>
    </xf>
    <xf numFmtId="0" fontId="36" fillId="2" borderId="0" xfId="1" applyFont="1" applyFill="1" applyBorder="1" applyAlignment="1">
      <alignment horizontal="left" vertical="top" wrapText="1"/>
    </xf>
    <xf numFmtId="0" fontId="36" fillId="2" borderId="18" xfId="1" applyFont="1" applyFill="1" applyBorder="1" applyAlignment="1">
      <alignment horizontal="left" vertical="top" wrapText="1"/>
    </xf>
    <xf numFmtId="0" fontId="40" fillId="2" borderId="13" xfId="0" applyFont="1" applyFill="1" applyBorder="1" applyAlignment="1">
      <alignment vertical="top" wrapText="1"/>
    </xf>
    <xf numFmtId="0" fontId="40" fillId="2" borderId="14" xfId="0" applyFont="1" applyFill="1" applyBorder="1" applyAlignment="1">
      <alignment vertical="top" wrapText="1"/>
    </xf>
    <xf numFmtId="0" fontId="35" fillId="2" borderId="0" xfId="0" applyFont="1" applyFill="1"/>
    <xf numFmtId="49" fontId="13" fillId="2" borderId="18" xfId="0" applyNumberFormat="1" applyFont="1" applyFill="1" applyBorder="1" applyAlignment="1">
      <alignment horizontal="right" vertical="top" wrapText="1"/>
    </xf>
    <xf numFmtId="49" fontId="13" fillId="2" borderId="0" xfId="0" applyNumberFormat="1" applyFont="1" applyFill="1" applyAlignment="1">
      <alignment horizontal="right" vertical="top" wrapText="1"/>
    </xf>
    <xf numFmtId="0" fontId="8" fillId="2" borderId="18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4" fontId="16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14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right" vertical="center"/>
    </xf>
    <xf numFmtId="49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49" fontId="17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8" xfId="0" applyNumberFormat="1" applyFont="1" applyFill="1" applyBorder="1" applyAlignment="1">
      <alignment horizontal="center" vertical="top"/>
    </xf>
    <xf numFmtId="49" fontId="4" fillId="2" borderId="0" xfId="0" applyNumberFormat="1" applyFont="1" applyFill="1" applyAlignment="1">
      <alignment horizontal="center" vertical="top"/>
    </xf>
    <xf numFmtId="49" fontId="17" fillId="3" borderId="1" xfId="0" applyNumberFormat="1" applyFont="1" applyFill="1" applyBorder="1" applyAlignment="1" applyProtection="1">
      <alignment horizontal="center" vertical="center"/>
      <protection locked="0"/>
    </xf>
    <xf numFmtId="49" fontId="17" fillId="3" borderId="2" xfId="0" applyNumberFormat="1" applyFont="1" applyFill="1" applyBorder="1" applyAlignment="1" applyProtection="1">
      <alignment horizontal="center" vertical="center"/>
      <protection locked="0"/>
    </xf>
    <xf numFmtId="49" fontId="17" fillId="3" borderId="21" xfId="0" applyNumberFormat="1" applyFont="1" applyFill="1" applyBorder="1" applyAlignment="1" applyProtection="1">
      <alignment horizontal="center" vertical="center"/>
      <protection locked="0"/>
    </xf>
    <xf numFmtId="49" fontId="13" fillId="2" borderId="7" xfId="0" applyNumberFormat="1" applyFont="1" applyFill="1" applyBorder="1" applyAlignment="1">
      <alignment horizontal="right" vertical="top" wrapText="1"/>
    </xf>
    <xf numFmtId="49" fontId="17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1" xfId="1" applyNumberFormat="1" applyFill="1" applyBorder="1" applyAlignment="1" applyProtection="1">
      <alignment horizontal="center" vertical="center" shrinkToFit="1"/>
      <protection locked="0"/>
    </xf>
    <xf numFmtId="49" fontId="18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1" xfId="0" applyNumberForma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49" fontId="17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9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>
      <alignment horizontal="center" vertical="center" wrapText="1"/>
    </xf>
    <xf numFmtId="49" fontId="22" fillId="0" borderId="1" xfId="0" applyNumberFormat="1" applyFont="1" applyBorder="1" applyAlignment="1" applyProtection="1">
      <alignment horizontal="left" vertical="center" shrinkToFit="1"/>
      <protection locked="0"/>
    </xf>
    <xf numFmtId="49" fontId="22" fillId="0" borderId="2" xfId="0" applyNumberFormat="1" applyFont="1" applyBorder="1" applyAlignment="1" applyProtection="1">
      <alignment horizontal="left" vertical="center" shrinkToFit="1"/>
      <protection locked="0"/>
    </xf>
    <xf numFmtId="49" fontId="22" fillId="0" borderId="3" xfId="0" applyNumberFormat="1" applyFont="1" applyBorder="1" applyAlignment="1" applyProtection="1">
      <alignment horizontal="left" vertical="center" shrinkToFi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left" wrapText="1"/>
    </xf>
    <xf numFmtId="0" fontId="24" fillId="0" borderId="19" xfId="0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horizontal="center" vertical="center" textRotation="90" wrapText="1"/>
    </xf>
    <xf numFmtId="0" fontId="24" fillId="0" borderId="2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21" fillId="2" borderId="5" xfId="0" applyNumberFormat="1" applyFont="1" applyFill="1" applyBorder="1" applyAlignment="1" applyProtection="1">
      <alignment horizontal="left" shrinkToFit="1"/>
      <protection locked="0"/>
    </xf>
    <xf numFmtId="49" fontId="21" fillId="2" borderId="4" xfId="0" applyNumberFormat="1" applyFont="1" applyFill="1" applyBorder="1" applyAlignment="1" applyProtection="1">
      <alignment horizontal="left" shrinkToFit="1"/>
      <protection locked="0"/>
    </xf>
    <xf numFmtId="49" fontId="21" fillId="2" borderId="6" xfId="0" applyNumberFormat="1" applyFont="1" applyFill="1" applyBorder="1" applyAlignment="1" applyProtection="1">
      <alignment horizontal="left" shrinkToFit="1"/>
      <protection locked="0"/>
    </xf>
    <xf numFmtId="49" fontId="21" fillId="2" borderId="16" xfId="0" applyNumberFormat="1" applyFont="1" applyFill="1" applyBorder="1" applyAlignment="1" applyProtection="1">
      <alignment horizontal="left" shrinkToFit="1"/>
      <protection locked="0"/>
    </xf>
    <xf numFmtId="49" fontId="21" fillId="2" borderId="9" xfId="0" applyNumberFormat="1" applyFont="1" applyFill="1" applyBorder="1" applyAlignment="1" applyProtection="1">
      <alignment horizontal="left" shrinkToFit="1"/>
      <protection locked="0"/>
    </xf>
    <xf numFmtId="49" fontId="21" fillId="2" borderId="26" xfId="0" applyNumberFormat="1" applyFont="1" applyFill="1" applyBorder="1" applyAlignment="1" applyProtection="1">
      <alignment horizontal="left" shrinkToFit="1"/>
      <protection locked="0"/>
    </xf>
    <xf numFmtId="0" fontId="21" fillId="2" borderId="1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/>
    </xf>
    <xf numFmtId="49" fontId="22" fillId="2" borderId="20" xfId="0" applyNumberFormat="1" applyFont="1" applyFill="1" applyBorder="1" applyAlignment="1">
      <alignment horizontal="center" vertical="center"/>
    </xf>
    <xf numFmtId="49" fontId="2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" xfId="0" applyNumberFormat="1" applyFont="1" applyFill="1" applyBorder="1" applyAlignment="1" applyProtection="1">
      <alignment horizontal="left" wrapText="1"/>
      <protection locked="0"/>
    </xf>
    <xf numFmtId="49" fontId="29" fillId="3" borderId="2" xfId="0" applyNumberFormat="1" applyFont="1" applyFill="1" applyBorder="1" applyAlignment="1" applyProtection="1">
      <alignment horizontal="left" wrapText="1"/>
      <protection locked="0"/>
    </xf>
    <xf numFmtId="49" fontId="29" fillId="3" borderId="3" xfId="0" applyNumberFormat="1" applyFont="1" applyFill="1" applyBorder="1" applyAlignment="1" applyProtection="1">
      <alignment horizontal="left" wrapText="1"/>
      <protection locked="0"/>
    </xf>
    <xf numFmtId="49" fontId="22" fillId="3" borderId="1" xfId="0" applyNumberFormat="1" applyFont="1" applyFill="1" applyBorder="1" applyAlignment="1" applyProtection="1">
      <alignment horizontal="center" vertical="center"/>
      <protection locked="0"/>
    </xf>
    <xf numFmtId="49" fontId="22" fillId="3" borderId="2" xfId="0" applyNumberFormat="1" applyFont="1" applyFill="1" applyBorder="1" applyAlignment="1" applyProtection="1">
      <alignment horizontal="center" vertical="center"/>
      <protection locked="0"/>
    </xf>
    <xf numFmtId="49" fontId="22" fillId="3" borderId="21" xfId="0" applyNumberFormat="1" applyFont="1" applyFill="1" applyBorder="1" applyAlignment="1" applyProtection="1">
      <alignment horizontal="center" vertical="center"/>
      <protection locked="0"/>
    </xf>
    <xf numFmtId="49" fontId="13" fillId="2" borderId="18" xfId="0" applyNumberFormat="1" applyFont="1" applyFill="1" applyBorder="1" applyAlignment="1" applyProtection="1">
      <alignment horizontal="left" vertical="top" wrapText="1"/>
      <protection locked="0"/>
    </xf>
    <xf numFmtId="49" fontId="13" fillId="2" borderId="0" xfId="0" applyNumberFormat="1" applyFont="1" applyFill="1" applyAlignment="1" applyProtection="1">
      <alignment horizontal="left" vertical="top" wrapText="1"/>
      <protection locked="0"/>
    </xf>
    <xf numFmtId="0" fontId="8" fillId="2" borderId="1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7" xfId="0" applyFont="1" applyBorder="1" applyAlignment="1">
      <alignment horizontal="left"/>
    </xf>
    <xf numFmtId="49" fontId="1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justify" vertical="center" wrapText="1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8" fillId="2" borderId="18" xfId="1" applyFont="1" applyFill="1" applyBorder="1" applyAlignment="1">
      <alignment horizontal="left" vertical="top" wrapText="1"/>
    </xf>
    <xf numFmtId="0" fontId="36" fillId="2" borderId="0" xfId="1" applyFont="1" applyFill="1" applyBorder="1" applyAlignment="1">
      <alignment horizontal="left" vertical="top" wrapText="1"/>
    </xf>
    <xf numFmtId="0" fontId="36" fillId="2" borderId="18" xfId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 applyProtection="1">
      <alignment horizontal="left" shrinkToFit="1"/>
      <protection locked="0"/>
    </xf>
    <xf numFmtId="49" fontId="22" fillId="0" borderId="2" xfId="0" applyNumberFormat="1" applyFont="1" applyBorder="1" applyAlignment="1" applyProtection="1">
      <alignment horizontal="left" shrinkToFit="1"/>
      <protection locked="0"/>
    </xf>
    <xf numFmtId="49" fontId="22" fillId="0" borderId="3" xfId="0" applyNumberFormat="1" applyFont="1" applyBorder="1" applyAlignment="1" applyProtection="1">
      <alignment horizontal="left" shrinkToFi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0F0F0"/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35888</xdr:rowOff>
    </xdr:from>
    <xdr:to>
      <xdr:col>56</xdr:col>
      <xdr:colOff>25215</xdr:colOff>
      <xdr:row>104</xdr:row>
      <xdr:rowOff>27607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BE9742-3B72-44BE-935B-F026C5FC0AD4}"/>
            </a:ext>
          </a:extLst>
        </xdr:cNvPr>
        <xdr:cNvSpPr txBox="1">
          <a:spLocks noChangeAspect="1"/>
        </xdr:cNvSpPr>
      </xdr:nvSpPr>
      <xdr:spPr>
        <a:xfrm>
          <a:off x="0" y="10035758"/>
          <a:ext cx="6822476" cy="72307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800" b="1">
              <a:latin typeface="+mn-lt"/>
            </a:rPr>
            <a:t>Примечание к заявке-заказу:</a:t>
          </a:r>
        </a:p>
        <a:p>
          <a:pPr algn="ctr"/>
          <a:r>
            <a:rPr lang="ru-RU" sz="800" b="0">
              <a:latin typeface="+mn-lt"/>
            </a:rPr>
            <a:t>Полные наименования передаваемых прав и  текст прайс -листа размещён оф.сайте по адресу   </a:t>
          </a:r>
          <a:r>
            <a:rPr lang="en-US" sz="800" b="0" u="sng">
              <a:solidFill>
                <a:srgbClr val="FF0000"/>
              </a:solidFill>
              <a:latin typeface="+mn-lt"/>
            </a:rPr>
            <a:t>https://www.grandsmeta.ru/pricelist/software</a:t>
          </a:r>
          <a:endParaRPr lang="ru-RU" sz="800" b="0" u="sng">
            <a:solidFill>
              <a:srgbClr val="FF0000"/>
            </a:solidFill>
            <a:latin typeface="+mn-lt"/>
          </a:endParaRPr>
        </a:p>
        <a:p>
          <a:r>
            <a:rPr lang="ru-RU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Примечание:</a:t>
          </a:r>
          <a:endParaRPr lang="ru-RU" sz="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Без НДС;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БД – база данных;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Права на использование программ для ЭВМ и баз данных предоставляются на условиях простой (неисключительной) лицензии;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Базы данных являются дополнительными функциональными возможностями программы для ЭВМ «ГРАНД-Смета». Использование баз данных невозможно без программы для ЭВМ «ГРАНД-Смета» (включая ее модификации);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В цену не включены услуги по выезду специалиста к заказчику;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Данное предложение не является публичной офертой.</a:t>
          </a:r>
        </a:p>
        <a:p>
          <a:pPr algn="just"/>
          <a:r>
            <a:rPr lang="ru-RU" sz="800" b="1"/>
            <a:t>БД характеристик современных строительных материалов «ГРАНД-СтройМатериалы» </a:t>
          </a:r>
          <a:r>
            <a:rPr lang="ru-RU" sz="800"/>
            <a:t>включает:</a:t>
          </a:r>
        </a:p>
        <a:p>
          <a:pPr algn="just"/>
          <a:r>
            <a:rPr lang="ru-RU" sz="800"/>
            <a:t>- справочник по строительным материалам и изделиям;</a:t>
          </a:r>
        </a:p>
        <a:p>
          <a:pPr algn="just"/>
          <a:r>
            <a:rPr lang="ru-RU" sz="800"/>
            <a:t>- производственно-технические характеристики более 200 тысяч современных строительных материалов, изделий, конструкций и технологий.</a:t>
          </a:r>
        </a:p>
        <a:p>
          <a:pPr lvl="0" algn="just"/>
          <a:r>
            <a:rPr lang="ru-RU" sz="800" u="sng" baseline="30000"/>
            <a:t>1</a:t>
          </a:r>
          <a:r>
            <a:rPr lang="ru-RU" sz="800" u="sng"/>
            <a:t>Системные требования: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Операционная система: 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10, 11 (64-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разрядные);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Процессор с количеством ядер не меньше двух, с частотой не ниже 2ГГц;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память не менее 4 Гб;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Разрешение экрана не менее 1280х800, количество экранных цветов не менее 256;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Свободный порт 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USB;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Свободное место на жестком диске не менее 2 Гб + 200 Мб для каждой дополнительной базы данных (не требуется для версии Флеш);</a:t>
          </a: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Для установки программы требуется устройство для чтения с компакт-диска (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DVD-ROM) 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или активное Интернет-соединение (не требуется для версии Флеш);</a:t>
          </a:r>
        </a:p>
        <a:p>
          <a:endParaRPr lang="ru-RU" sz="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Обратите внимание! Текущая версия драйвера не поддерживает работу с включенной функцией «Изоляция ядра» в ОС 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 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11. 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эту функцию необходимо отключить </a:t>
          </a:r>
          <a:r>
            <a:rPr lang="ru-RU" sz="8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https://support.microsoft.com/ru-ru/windows/</a:t>
          </a:r>
          <a:r>
            <a:rPr lang="ru-RU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защита-устройства-в-разделе-безопасность-</a:t>
          </a:r>
          <a:r>
            <a:rPr lang="en-US" sz="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windows-afa11526-de57-b1c5-599f-3a4c6a61c5e2</a:t>
          </a:r>
          <a:r>
            <a:rPr lang="ru-RU" sz="8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ru-RU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Пользователям </a:t>
          </a:r>
          <a:r>
            <a:rPr lang="en-US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10/11: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необходимо убедиться, что не была активирована функция аппаратной защиты стека (</a:t>
          </a:r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Kernel-mode Hardware-enforced Stack Protection). https://guardant.ru/support/users/drivers/</a:t>
          </a:r>
          <a:endParaRPr lang="ru-RU" sz="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800" baseline="30000"/>
            <a:t>2</a:t>
          </a:r>
          <a:r>
            <a:rPr lang="ru-RU" sz="800"/>
            <a:t>Мобильный вариант программы для ЭВМ «ГРАНД-Смета», записанный на </a:t>
          </a:r>
          <a:r>
            <a:rPr lang="en-US" sz="800"/>
            <a:t>MicroSD-</a:t>
          </a:r>
          <a:r>
            <a:rPr lang="ru-RU" sz="800"/>
            <a:t>карту в составе специального ключа защиты нового поколения. Программа не требует установки на стационарный компьютер и запускается непосредственно с ключа защиты.</a:t>
          </a:r>
        </a:p>
        <a:p>
          <a:r>
            <a:rPr lang="ru-RU" sz="8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2025.2</a:t>
          </a:r>
        </a:p>
        <a:p>
          <a:r>
            <a:rPr lang="ru-RU" sz="8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2025.1 и ниже</a:t>
          </a:r>
          <a:endParaRPr lang="ru-RU" sz="800" b="1" baseline="30000"/>
        </a:p>
        <a:p>
          <a:pPr algn="just"/>
          <a:r>
            <a:rPr lang="ru-RU" sz="800" baseline="30000"/>
            <a:t>5</a:t>
          </a:r>
          <a:r>
            <a:rPr lang="ru-RU" sz="800"/>
            <a:t>Нормативы, включённые в БД «ФСНБ-2022 в формате программы для ЭВМ «ГРАНД-Смета»», утверждены приказом Минстроя России № 1046/пр от 30.12.2021 г. (вступает в силу 25.02.2023 г.)</a:t>
          </a:r>
        </a:p>
        <a:p>
          <a:pPr algn="just"/>
          <a:r>
            <a:rPr lang="ru-RU" sz="800"/>
            <a:t>Изменение № 1 введено в соответствии с приказом Минстроя России № 378/пр от 18.05.2022 г.</a:t>
          </a:r>
        </a:p>
        <a:p>
          <a:pPr algn="just"/>
          <a:r>
            <a:rPr lang="ru-RU" sz="800"/>
            <a:t>Изменение № 2 введено в соответствии с приказом Минстроя России № 703/пр от 26.08.2022 г.</a:t>
          </a:r>
        </a:p>
        <a:p>
          <a:pPr algn="just"/>
          <a:r>
            <a:rPr lang="ru-RU" sz="800"/>
            <a:t>Изменение № 3 введено в соответствии с приказом Минстроя России № 905/пр от 26.10.2022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4 введено в соответствии с приказом Минстроя России № 1133/пр от 27.12.2022 г.</a:t>
          </a:r>
          <a:br>
            <a:rPr lang="ru-RU" sz="800">
              <a:latin typeface="+mn-lt"/>
            </a:rPr>
          </a:br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5 введено в соответствии с приказом Минстроя России № 84/пр от 10.02.2023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6 введено в соответствии с приказом Минстроя России № 335/пр от 11.05.2023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7 введено в соответствии с приказом Минстроя России № 551/пр от 02.08.2023 г.</a:t>
          </a:r>
          <a:endParaRPr lang="en-US" sz="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8 введено в соответствии с приказом Минстроя России № 817/пр от 14.11.2023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9 введено в соответствии с приказом Минстроя России № 102/пр от 16.02.2024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10 введено в соответствии с приказом Минстроя России № 323/пр от 13.05.2024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11 введено в соответствии с приказом Минстроя России № 524/пр от 09.08.2024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12 введено в соответствии с приказом Минстроя России № 747/пр от 07.11.2024 г.</a:t>
          </a:r>
        </a:p>
        <a:p>
          <a:pPr algn="l"/>
          <a:r>
            <a:rPr lang="ru-RU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13 введено в соответствии с приказом Минстроя России № 69/пр от 07.02.2025 г.</a:t>
          </a:r>
          <a:endParaRPr lang="ru-RU" sz="100">
            <a:latin typeface="+mn-lt"/>
          </a:endParaRPr>
        </a:p>
        <a:p>
          <a:pPr algn="just"/>
          <a:r>
            <a:rPr lang="ru-RU" sz="8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ru-RU" sz="800"/>
            <a:t>Нормативы, включённые в БД «ГЭСН-2020, ФЕР-2020 в формате программы для ЭВМ «Программный комплекс «ГРАНД-Смета»», утверждены приказами Минстроя России № 871/пр, 872/пр, 873/пр, 874/пр, 875/пр, 876/пр от 26.12.2019 г.</a:t>
          </a:r>
        </a:p>
        <a:p>
          <a:pPr algn="just"/>
          <a:r>
            <a:rPr lang="ru-RU" sz="800"/>
            <a:t>Изменение № 1 введено в соответствии с приказами Минстроя России № 171/пр, 172/пр от 30.03.2020 г.;</a:t>
          </a:r>
        </a:p>
        <a:p>
          <a:pPr algn="just"/>
          <a:r>
            <a:rPr lang="ru-RU" sz="800"/>
            <a:t>Изменение № 2 введено в соответствии с приказами Минстроя России № 294/пр, 295/пр от 01.06.2020 г.; </a:t>
          </a:r>
        </a:p>
        <a:p>
          <a:pPr algn="just"/>
          <a:r>
            <a:rPr lang="ru-RU" sz="800"/>
            <a:t>Изменение № 3 введено в соответствии с приказами Минстроя России № 352/пр, 353/пр от 30.06.2020 г. </a:t>
          </a:r>
        </a:p>
        <a:p>
          <a:pPr algn="just"/>
          <a:r>
            <a:rPr lang="ru-RU" sz="800"/>
            <a:t>Изменение № 4 введено в соответствии с приказами Минстроя России № 635/пр, 636/пр от 20.10.2020 г.</a:t>
          </a:r>
        </a:p>
        <a:p>
          <a:pPr algn="just"/>
          <a:r>
            <a:rPr lang="ru-RU" sz="800"/>
            <a:t>Изменение № 5 введено в соответствии с приказами Минстроя России № 50/пр, 51/пр от 09.02.2021 г.</a:t>
          </a:r>
        </a:p>
        <a:p>
          <a:pPr algn="just"/>
          <a:r>
            <a:rPr lang="ru-RU" sz="800"/>
            <a:t>Изменение № 6 введено в соответствии с приказами Минстроя России № 320/пр, 321/пр от 24.05.2021 г.</a:t>
          </a:r>
        </a:p>
        <a:p>
          <a:pPr algn="just"/>
          <a:r>
            <a:rPr lang="ru-RU" sz="800"/>
            <a:t>Изменение № 7 введено в соответствии с приказами Минстроя России № 407/пр, 408/пр от 24.06.2021 г.</a:t>
          </a:r>
        </a:p>
        <a:p>
          <a:pPr algn="just"/>
          <a:r>
            <a:rPr lang="ru-RU" sz="800"/>
            <a:t>Изменение № 8 введено в соответствии с приказами Минстроя России № 745/пр, 746/пр от 14.10.2021 г.</a:t>
          </a:r>
        </a:p>
        <a:p>
          <a:pPr algn="just"/>
          <a:r>
            <a:rPr lang="ru-RU" sz="800"/>
            <a:t>Изменение № 9 введено в соответствии с приказами Минстроя России № 961/пр, 962/пр от 20.12.2021 г.</a:t>
          </a:r>
        </a:p>
        <a:p>
          <a:pPr algn="just"/>
          <a:r>
            <a:rPr lang="ru-RU" sz="800" baseline="30000"/>
            <a:t>7</a:t>
          </a:r>
          <a:r>
            <a:rPr lang="ru-RU" sz="800"/>
            <a:t> Требуемое свободное место на диске – 15 Гб.</a:t>
          </a:r>
        </a:p>
        <a:p>
          <a:pPr algn="just"/>
          <a:r>
            <a:rPr lang="ru-RU" sz="8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luga-grandsmeta.inf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4A0B-076A-4AB7-AA82-7B87F2B882EB}">
  <dimension ref="A1:BG130"/>
  <sheetViews>
    <sheetView tabSelected="1" view="pageBreakPreview" topLeftCell="A16" zoomScale="115" zoomScaleNormal="115" zoomScaleSheetLayoutView="115" workbookViewId="0">
      <selection activeCell="A37" sqref="A37:BE37"/>
    </sheetView>
  </sheetViews>
  <sheetFormatPr defaultColWidth="1.7265625" defaultRowHeight="10" customHeight="1" x14ac:dyDescent="0.35"/>
  <cols>
    <col min="4" max="4" width="1.6328125" customWidth="1"/>
  </cols>
  <sheetData>
    <row r="1" spans="1:59" ht="20.149999999999999" customHeight="1" x14ac:dyDescent="0.3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7"/>
    </row>
    <row r="2" spans="1:59" ht="20.25" customHeight="1" x14ac:dyDescent="0.35">
      <c r="A2" s="73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5"/>
      <c r="AH2" s="46" t="s">
        <v>44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78"/>
      <c r="AY2" s="75"/>
      <c r="AZ2" s="76"/>
      <c r="BA2" s="76"/>
      <c r="BB2" s="76"/>
      <c r="BC2" s="76"/>
      <c r="BD2" s="76"/>
      <c r="BE2" s="77"/>
    </row>
    <row r="3" spans="1:59" ht="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9"/>
      <c r="AY3" s="1"/>
      <c r="AZ3" s="1"/>
      <c r="BA3" s="1"/>
      <c r="BB3" s="1"/>
      <c r="BC3" s="1"/>
      <c r="BD3" s="1"/>
      <c r="BE3" s="10"/>
    </row>
    <row r="4" spans="1:59" ht="26" customHeight="1" x14ac:dyDescent="0.35">
      <c r="A4" s="45" t="s">
        <v>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79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1"/>
    </row>
    <row r="5" spans="1:59" ht="3" customHeight="1" thickBot="1" x14ac:dyDescent="0.4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4"/>
      <c r="BF5" s="1"/>
      <c r="BG5" s="1"/>
    </row>
    <row r="6" spans="1:59" ht="2.5" customHeight="1" x14ac:dyDescent="0.3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9"/>
      <c r="AY6" s="30"/>
      <c r="AZ6" s="30"/>
      <c r="BA6" s="30"/>
      <c r="BB6" s="30"/>
      <c r="BC6" s="30"/>
      <c r="BD6" s="30"/>
      <c r="BE6" s="31"/>
    </row>
    <row r="7" spans="1:59" ht="20.149999999999999" customHeight="1" x14ac:dyDescent="0.35">
      <c r="A7" s="58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60"/>
      <c r="AC7" s="61"/>
      <c r="AD7" s="61"/>
      <c r="AE7" s="61"/>
      <c r="AF7" s="61"/>
      <c r="AG7" s="61"/>
      <c r="AH7" s="61"/>
      <c r="AI7" s="61"/>
      <c r="AJ7" s="62"/>
      <c r="AK7" s="1"/>
      <c r="AL7" s="1"/>
      <c r="AM7" s="1"/>
      <c r="AN7" s="1"/>
      <c r="AO7" s="1"/>
      <c r="AP7" s="63" t="s">
        <v>1</v>
      </c>
      <c r="AQ7" s="63"/>
      <c r="AR7" s="63"/>
      <c r="AS7" s="63"/>
      <c r="AT7" s="64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6"/>
    </row>
    <row r="8" spans="1:59" ht="20.149999999999999" customHeight="1" x14ac:dyDescent="0.35">
      <c r="A8" s="47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67" t="s">
        <v>3</v>
      </c>
      <c r="AQ8" s="67"/>
      <c r="AR8" s="67"/>
      <c r="AS8" s="67"/>
      <c r="AT8" s="52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4"/>
    </row>
    <row r="9" spans="1:59" ht="20" customHeight="1" x14ac:dyDescent="0.35">
      <c r="A9" s="68" t="s">
        <v>4</v>
      </c>
      <c r="B9" s="69"/>
      <c r="C9" s="69"/>
      <c r="D9" s="69"/>
      <c r="E9" s="69"/>
      <c r="F9" s="70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</row>
    <row r="10" spans="1:59" ht="20" customHeight="1" x14ac:dyDescent="0.35">
      <c r="A10" s="50" t="s">
        <v>5</v>
      </c>
      <c r="B10" s="51"/>
      <c r="C10" s="51"/>
      <c r="D10" s="51"/>
      <c r="E10" s="51"/>
      <c r="F10" s="51"/>
      <c r="G10" s="51"/>
      <c r="H10" s="51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/>
    </row>
    <row r="11" spans="1:59" ht="15" customHeight="1" x14ac:dyDescent="0.35">
      <c r="A11" s="47" t="s">
        <v>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9"/>
    </row>
    <row r="12" spans="1:59" ht="20" customHeight="1" x14ac:dyDescent="0.35">
      <c r="A12" s="50" t="s">
        <v>7</v>
      </c>
      <c r="B12" s="51"/>
      <c r="C12" s="51"/>
      <c r="D12" s="51"/>
      <c r="E12" s="51"/>
      <c r="F12" s="51"/>
      <c r="G12" s="51"/>
      <c r="H12" s="51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4"/>
    </row>
    <row r="13" spans="1:59" ht="20" customHeight="1" x14ac:dyDescent="0.35">
      <c r="A13" s="50" t="s">
        <v>8</v>
      </c>
      <c r="B13" s="51"/>
      <c r="C13" s="51"/>
      <c r="D13" s="51"/>
      <c r="E13" s="51"/>
      <c r="F13" s="51"/>
      <c r="G13" s="51"/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</row>
    <row r="14" spans="1:59" ht="20" customHeight="1" x14ac:dyDescent="0.35">
      <c r="A14" s="94" t="s">
        <v>49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6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9"/>
      <c r="AE14" s="93" t="s">
        <v>9</v>
      </c>
      <c r="AF14" s="93"/>
      <c r="AG14" s="93"/>
      <c r="AH14" s="93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4"/>
    </row>
    <row r="15" spans="1:59" ht="25" customHeight="1" x14ac:dyDescent="0.35">
      <c r="A15" s="58" t="s">
        <v>10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85"/>
      <c r="W15" s="86"/>
      <c r="X15" s="86"/>
      <c r="Y15" s="86"/>
      <c r="Z15" s="86"/>
      <c r="AA15" s="86"/>
      <c r="AB15" s="86"/>
      <c r="AC15" s="86"/>
      <c r="AD15" s="86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6"/>
    </row>
    <row r="16" spans="1:59" ht="20" customHeight="1" x14ac:dyDescent="0.35">
      <c r="A16" s="50" t="s">
        <v>11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87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9"/>
    </row>
    <row r="17" spans="1:57" ht="25" customHeight="1" x14ac:dyDescent="0.35">
      <c r="A17" s="68" t="s">
        <v>32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90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2"/>
    </row>
    <row r="18" spans="1:57" ht="15" customHeight="1" x14ac:dyDescent="0.35">
      <c r="A18" s="110" t="s">
        <v>51</v>
      </c>
      <c r="B18" s="111"/>
      <c r="C18" s="112" t="s">
        <v>50</v>
      </c>
      <c r="D18" s="112"/>
      <c r="E18" s="112"/>
      <c r="F18" s="112"/>
      <c r="G18" s="113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103"/>
      <c r="Y18" s="100" t="s">
        <v>12</v>
      </c>
      <c r="Z18" s="101"/>
      <c r="AA18" s="101"/>
      <c r="AB18" s="101"/>
      <c r="AC18" s="101"/>
      <c r="AD18" s="102"/>
      <c r="AE18" s="52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103"/>
      <c r="AV18" s="114" t="s">
        <v>45</v>
      </c>
      <c r="AW18" s="115"/>
      <c r="AX18" s="116"/>
      <c r="AY18" s="104"/>
      <c r="AZ18" s="83"/>
      <c r="BA18" s="83"/>
      <c r="BB18" s="83"/>
      <c r="BC18" s="83"/>
      <c r="BD18" s="83"/>
      <c r="BE18" s="84"/>
    </row>
    <row r="19" spans="1:57" ht="15" customHeight="1" x14ac:dyDescent="0.35">
      <c r="A19" s="108" t="s">
        <v>13</v>
      </c>
      <c r="B19" s="93"/>
      <c r="C19" s="93"/>
      <c r="D19" s="93"/>
      <c r="E19" s="109"/>
      <c r="F19" s="87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9"/>
    </row>
    <row r="20" spans="1:57" ht="20" customHeight="1" x14ac:dyDescent="0.35">
      <c r="A20" s="105" t="s">
        <v>24</v>
      </c>
      <c r="B20" s="106"/>
      <c r="C20" s="106"/>
      <c r="D20" s="106"/>
      <c r="E20" s="107"/>
      <c r="F20" s="104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4"/>
    </row>
    <row r="21" spans="1:57" ht="15" customHeight="1" thickBot="1" x14ac:dyDescent="0.4">
      <c r="A21" s="126" t="s">
        <v>52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8"/>
    </row>
    <row r="22" spans="1:57" ht="32.15" customHeight="1" x14ac:dyDescent="0.35">
      <c r="A22" s="129" t="s">
        <v>14</v>
      </c>
      <c r="B22" s="130"/>
      <c r="C22" s="131" t="s">
        <v>15</v>
      </c>
      <c r="D22" s="131"/>
      <c r="E22" s="131"/>
      <c r="F22" s="131"/>
      <c r="G22" s="132" t="s">
        <v>25</v>
      </c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135" t="s">
        <v>26</v>
      </c>
      <c r="BB22" s="136"/>
      <c r="BC22" s="136"/>
      <c r="BD22" s="136"/>
      <c r="BE22" s="137"/>
    </row>
    <row r="23" spans="1:57" ht="17.149999999999999" customHeight="1" x14ac:dyDescent="0.35">
      <c r="A23" s="117"/>
      <c r="B23" s="118"/>
      <c r="C23" s="119" t="s">
        <v>68</v>
      </c>
      <c r="D23" s="119"/>
      <c r="E23" s="119"/>
      <c r="F23" s="119"/>
      <c r="G23" s="120" t="s">
        <v>30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2"/>
      <c r="BA23" s="123" t="s">
        <v>33</v>
      </c>
      <c r="BB23" s="124"/>
      <c r="BC23" s="124"/>
      <c r="BD23" s="124"/>
      <c r="BE23" s="125"/>
    </row>
    <row r="24" spans="1:57" ht="17.149999999999999" customHeight="1" x14ac:dyDescent="0.35">
      <c r="A24" s="117"/>
      <c r="B24" s="118"/>
      <c r="C24" s="119" t="s">
        <v>69</v>
      </c>
      <c r="D24" s="119"/>
      <c r="E24" s="119"/>
      <c r="F24" s="119"/>
      <c r="G24" s="120" t="s">
        <v>42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2"/>
      <c r="BA24" s="123" t="s">
        <v>34</v>
      </c>
      <c r="BB24" s="124"/>
      <c r="BC24" s="124"/>
      <c r="BD24" s="124"/>
      <c r="BE24" s="125"/>
    </row>
    <row r="25" spans="1:57" ht="17.149999999999999" customHeight="1" x14ac:dyDescent="0.35">
      <c r="A25" s="117"/>
      <c r="B25" s="118"/>
      <c r="C25" s="138" t="s">
        <v>16</v>
      </c>
      <c r="D25" s="139"/>
      <c r="E25" s="139"/>
      <c r="F25" s="140"/>
      <c r="G25" s="120" t="s">
        <v>64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2"/>
      <c r="BA25" s="123" t="s">
        <v>35</v>
      </c>
      <c r="BB25" s="124"/>
      <c r="BC25" s="124"/>
      <c r="BD25" s="124"/>
      <c r="BE25" s="125"/>
    </row>
    <row r="26" spans="1:57" ht="12.5" customHeight="1" x14ac:dyDescent="0.35">
      <c r="A26" s="153"/>
      <c r="B26" s="154"/>
      <c r="C26" s="147" t="s">
        <v>57</v>
      </c>
      <c r="D26" s="148"/>
      <c r="E26" s="148"/>
      <c r="F26" s="149"/>
      <c r="G26" s="144" t="s">
        <v>60</v>
      </c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6"/>
      <c r="BA26" s="157" t="s">
        <v>59</v>
      </c>
      <c r="BB26" s="158"/>
      <c r="BC26" s="158"/>
      <c r="BD26" s="158"/>
      <c r="BE26" s="159"/>
    </row>
    <row r="27" spans="1:57" ht="14" customHeight="1" x14ac:dyDescent="0.35">
      <c r="A27" s="155"/>
      <c r="B27" s="156"/>
      <c r="C27" s="150"/>
      <c r="D27" s="151"/>
      <c r="E27" s="151"/>
      <c r="F27" s="152"/>
      <c r="G27" s="141" t="s">
        <v>58</v>
      </c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3"/>
      <c r="BA27" s="160"/>
      <c r="BB27" s="161"/>
      <c r="BC27" s="161"/>
      <c r="BD27" s="161"/>
      <c r="BE27" s="162"/>
    </row>
    <row r="28" spans="1:57" s="4" customFormat="1" ht="17.149999999999999" customHeight="1" x14ac:dyDescent="0.35">
      <c r="A28" s="117"/>
      <c r="B28" s="118"/>
      <c r="C28" s="138" t="s">
        <v>66</v>
      </c>
      <c r="D28" s="139"/>
      <c r="E28" s="139"/>
      <c r="F28" s="140"/>
      <c r="G28" s="120" t="s">
        <v>67</v>
      </c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2"/>
      <c r="BA28" s="123" t="s">
        <v>36</v>
      </c>
      <c r="BB28" s="124"/>
      <c r="BC28" s="124"/>
      <c r="BD28" s="124"/>
      <c r="BE28" s="125"/>
    </row>
    <row r="29" spans="1:57" ht="17.149999999999999" customHeight="1" x14ac:dyDescent="0.35">
      <c r="A29" s="117"/>
      <c r="B29" s="118"/>
      <c r="C29" s="138" t="s">
        <v>17</v>
      </c>
      <c r="D29" s="139"/>
      <c r="E29" s="139"/>
      <c r="F29" s="140"/>
      <c r="G29" s="120" t="s">
        <v>65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2"/>
      <c r="BA29" s="123" t="s">
        <v>37</v>
      </c>
      <c r="BB29" s="124"/>
      <c r="BC29" s="124"/>
      <c r="BD29" s="124"/>
      <c r="BE29" s="125"/>
    </row>
    <row r="30" spans="1:57" ht="17.149999999999999" customHeight="1" x14ac:dyDescent="0.35">
      <c r="A30" s="117"/>
      <c r="B30" s="118"/>
      <c r="C30" s="138" t="s">
        <v>18</v>
      </c>
      <c r="D30" s="139"/>
      <c r="E30" s="139"/>
      <c r="F30" s="140"/>
      <c r="G30" s="120" t="s">
        <v>54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2"/>
      <c r="BA30" s="123" t="s">
        <v>36</v>
      </c>
      <c r="BB30" s="124"/>
      <c r="BC30" s="124"/>
      <c r="BD30" s="124"/>
      <c r="BE30" s="125"/>
    </row>
    <row r="31" spans="1:57" s="4" customFormat="1" ht="17.149999999999999" customHeight="1" x14ac:dyDescent="0.35">
      <c r="A31" s="117"/>
      <c r="B31" s="118"/>
      <c r="C31" s="138" t="s">
        <v>72</v>
      </c>
      <c r="D31" s="139"/>
      <c r="E31" s="139"/>
      <c r="F31" s="140"/>
      <c r="G31" s="120" t="s">
        <v>73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2"/>
      <c r="BA31" s="123" t="s">
        <v>39</v>
      </c>
      <c r="BB31" s="124"/>
      <c r="BC31" s="124"/>
      <c r="BD31" s="124"/>
      <c r="BE31" s="125"/>
    </row>
    <row r="32" spans="1:57" ht="17.149999999999999" customHeight="1" x14ac:dyDescent="0.35">
      <c r="A32" s="117"/>
      <c r="B32" s="118"/>
      <c r="C32" s="138" t="s">
        <v>19</v>
      </c>
      <c r="D32" s="139"/>
      <c r="E32" s="139"/>
      <c r="F32" s="140"/>
      <c r="G32" s="193" t="s">
        <v>55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5"/>
      <c r="BA32" s="123" t="s">
        <v>38</v>
      </c>
      <c r="BB32" s="124"/>
      <c r="BC32" s="124"/>
      <c r="BD32" s="124"/>
      <c r="BE32" s="125"/>
    </row>
    <row r="33" spans="1:57" ht="17.149999999999999" customHeight="1" x14ac:dyDescent="0.35">
      <c r="A33" s="117"/>
      <c r="B33" s="118"/>
      <c r="C33" s="119" t="s">
        <v>20</v>
      </c>
      <c r="D33" s="119"/>
      <c r="E33" s="119"/>
      <c r="F33" s="119"/>
      <c r="G33" s="120" t="s">
        <v>56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2"/>
      <c r="BA33" s="123" t="s">
        <v>38</v>
      </c>
      <c r="BB33" s="124"/>
      <c r="BC33" s="124"/>
      <c r="BD33" s="124"/>
      <c r="BE33" s="125"/>
    </row>
    <row r="34" spans="1:57" s="4" customFormat="1" ht="16.5" customHeight="1" x14ac:dyDescent="0.3">
      <c r="A34" s="117"/>
      <c r="B34" s="118"/>
      <c r="C34" s="163" t="s">
        <v>31</v>
      </c>
      <c r="D34" s="163"/>
      <c r="E34" s="163"/>
      <c r="F34" s="163"/>
      <c r="G34" s="164" t="s">
        <v>40</v>
      </c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6"/>
      <c r="BA34" s="167" t="s">
        <v>31</v>
      </c>
      <c r="BB34" s="168"/>
      <c r="BC34" s="168"/>
      <c r="BD34" s="168"/>
      <c r="BE34" s="169"/>
    </row>
    <row r="35" spans="1:57" ht="15" customHeight="1" x14ac:dyDescent="0.35">
      <c r="A35" s="117"/>
      <c r="B35" s="118"/>
      <c r="C35" s="163" t="s">
        <v>31</v>
      </c>
      <c r="D35" s="163"/>
      <c r="E35" s="163"/>
      <c r="F35" s="163"/>
      <c r="G35" s="164" t="s">
        <v>41</v>
      </c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6"/>
      <c r="BA35" s="167" t="s">
        <v>31</v>
      </c>
      <c r="BB35" s="168"/>
      <c r="BC35" s="168"/>
      <c r="BD35" s="168"/>
      <c r="BE35" s="169"/>
    </row>
    <row r="36" spans="1:57" ht="15" customHeight="1" x14ac:dyDescent="0.35">
      <c r="A36" s="178" t="s">
        <v>21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80"/>
    </row>
    <row r="37" spans="1:57" ht="25" customHeight="1" x14ac:dyDescent="0.3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3"/>
    </row>
    <row r="38" spans="1:57" ht="10" customHeight="1" x14ac:dyDescent="0.35">
      <c r="A38" s="172" t="s">
        <v>43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4"/>
    </row>
    <row r="39" spans="1:57" ht="10" customHeight="1" thickBot="1" x14ac:dyDescent="0.4">
      <c r="A39" s="175" t="s">
        <v>46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7"/>
    </row>
    <row r="40" spans="1:57" ht="15" customHeight="1" x14ac:dyDescent="0.35">
      <c r="A40" s="22"/>
      <c r="B40" s="17"/>
      <c r="C40" s="17"/>
      <c r="D40" s="17"/>
      <c r="E40" s="17"/>
      <c r="F40" s="184" t="s">
        <v>28</v>
      </c>
      <c r="G40" s="184"/>
      <c r="H40" s="184"/>
      <c r="I40" s="184"/>
      <c r="J40" s="184"/>
      <c r="K40" s="184"/>
      <c r="L40" s="184"/>
      <c r="M40" s="184"/>
      <c r="N40" s="1"/>
      <c r="O40" s="1"/>
      <c r="P40" s="1"/>
      <c r="Q40" s="1"/>
      <c r="R40" s="1"/>
      <c r="S40" s="1"/>
      <c r="T40" s="1"/>
      <c r="U40" s="1"/>
      <c r="V40" s="1"/>
      <c r="W40" s="17"/>
      <c r="X40" s="17"/>
      <c r="Y40" s="17"/>
      <c r="Z40" s="17"/>
      <c r="AA40" s="17"/>
      <c r="AB40" s="17"/>
      <c r="AC40" s="17"/>
      <c r="AD40" s="1" t="s">
        <v>27</v>
      </c>
      <c r="AE40" s="1"/>
      <c r="AF40" s="1"/>
      <c r="AG40" s="1"/>
      <c r="AH40" s="1"/>
      <c r="AI40" s="1"/>
      <c r="AJ40" s="1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1"/>
      <c r="AV40" s="23"/>
      <c r="AW40" s="23"/>
      <c r="AX40" s="23"/>
      <c r="AY40" s="23"/>
      <c r="AZ40" s="23"/>
      <c r="BA40" s="23"/>
      <c r="BB40" s="23"/>
      <c r="BC40" s="23"/>
      <c r="BD40" s="23"/>
      <c r="BE40" s="24"/>
    </row>
    <row r="41" spans="1:57" ht="30" customHeight="1" x14ac:dyDescent="0.35">
      <c r="A41" s="22"/>
      <c r="B41" s="17"/>
      <c r="C41" s="17"/>
      <c r="D41" s="17"/>
      <c r="E41" s="17"/>
      <c r="F41" s="1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7"/>
      <c r="X41" s="17"/>
      <c r="Y41" s="17"/>
      <c r="Z41" s="17"/>
      <c r="AA41" s="17"/>
      <c r="AB41" s="17"/>
      <c r="AC41" s="17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25"/>
    </row>
    <row r="42" spans="1:57" ht="15" customHeight="1" x14ac:dyDescent="0.35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"/>
      <c r="AP42" s="1"/>
      <c r="AQ42" s="1"/>
      <c r="AR42" s="1"/>
      <c r="AS42" s="1"/>
      <c r="AT42" s="1" t="s">
        <v>29</v>
      </c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0"/>
    </row>
    <row r="43" spans="1:57" ht="15" customHeight="1" x14ac:dyDescent="0.35">
      <c r="A43" s="190" t="s">
        <v>53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32"/>
    </row>
    <row r="44" spans="1:57" ht="10" customHeight="1" x14ac:dyDescent="0.35">
      <c r="A44" s="192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0"/>
    </row>
    <row r="45" spans="1:57" ht="10" customHeight="1" x14ac:dyDescent="0.35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0"/>
    </row>
    <row r="46" spans="1:57" ht="10" customHeight="1" thickBot="1" x14ac:dyDescent="0.4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4"/>
    </row>
    <row r="47" spans="1:57" ht="10" customHeight="1" x14ac:dyDescent="0.3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2"/>
    </row>
    <row r="48" spans="1:57" ht="10" customHeight="1" x14ac:dyDescent="0.35">
      <c r="A48" s="20"/>
      <c r="B48" s="20" t="s">
        <v>22</v>
      </c>
      <c r="C48" s="20"/>
      <c r="D48" s="44" t="s">
        <v>61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 ht="10" customHeight="1" x14ac:dyDescent="0.35">
      <c r="A49" s="20"/>
      <c r="B49" s="20" t="s">
        <v>23</v>
      </c>
      <c r="C49" s="20"/>
      <c r="D49" s="21" t="s">
        <v>62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 ht="10" customHeight="1" x14ac:dyDescent="0.35">
      <c r="A50" s="20"/>
      <c r="B50" s="20"/>
      <c r="C50" s="20"/>
      <c r="D50" s="21" t="s">
        <v>63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57" ht="10" customHeight="1" x14ac:dyDescent="0.35">
      <c r="A51" s="39"/>
      <c r="B51" s="21"/>
      <c r="C51" s="21"/>
      <c r="D51" s="21"/>
      <c r="E51" s="20"/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ht="10" customHeight="1" x14ac:dyDescent="0.35">
      <c r="A52" s="21"/>
      <c r="B52" s="21"/>
      <c r="C52" s="21"/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ht="10" customHeight="1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21"/>
      <c r="U53" s="21"/>
      <c r="V53" s="21"/>
      <c r="W53" s="21"/>
      <c r="X53" s="21"/>
      <c r="Y53" s="21"/>
      <c r="Z53" s="21"/>
      <c r="AA53" s="35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ht="10" customHeight="1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21"/>
      <c r="U54" s="21"/>
      <c r="V54" s="21"/>
      <c r="W54" s="21"/>
      <c r="X54" s="21"/>
      <c r="Y54" s="21"/>
      <c r="Z54" s="21"/>
      <c r="AA54" s="35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ht="10" customHeight="1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21"/>
      <c r="U55" s="21"/>
      <c r="V55" s="21"/>
      <c r="W55" s="21"/>
      <c r="X55" s="21"/>
      <c r="Y55" s="21"/>
      <c r="Z55" s="21"/>
      <c r="AA55" s="35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10" customHeight="1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21"/>
      <c r="U56" s="21"/>
      <c r="V56" s="21"/>
      <c r="W56" s="21"/>
      <c r="X56" s="21"/>
      <c r="Y56" s="21"/>
      <c r="Z56" s="21"/>
      <c r="AA56" s="35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ht="10" customHeight="1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21"/>
      <c r="U57" s="21"/>
      <c r="V57" s="21"/>
      <c r="W57" s="21"/>
      <c r="X57" s="21"/>
      <c r="Y57" s="21"/>
      <c r="Z57" s="21"/>
      <c r="AA57" s="35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spans="1:57" ht="10" customHeight="1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21"/>
      <c r="U58" s="21"/>
      <c r="V58" s="21"/>
      <c r="W58" s="21"/>
      <c r="X58" s="21"/>
      <c r="Y58" s="21"/>
      <c r="Z58" s="21"/>
      <c r="AA58" s="35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ht="10" customHeight="1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ht="10" customHeight="1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ht="10" customHeight="1" x14ac:dyDescent="0.35">
      <c r="A61" s="3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spans="1:57" ht="10" customHeight="1" x14ac:dyDescent="0.35">
      <c r="A62" s="3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ht="10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spans="1:57" ht="10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1:57" ht="10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spans="1:57" ht="10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1:57" ht="10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ht="10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57" ht="10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ht="10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ht="10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ht="10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ht="10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1:57" ht="10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ht="10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ht="10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ht="10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ht="10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ht="10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ht="10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ht="10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ht="10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ht="10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ht="10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 ht="10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1:57" ht="10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ht="10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 ht="10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 ht="10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 ht="10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0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10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10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10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10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10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10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10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10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10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10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10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0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10" customHeight="1" x14ac:dyDescent="0.35">
      <c r="A104" s="187" t="s">
        <v>70</v>
      </c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187"/>
      <c r="BB104" s="187"/>
      <c r="BC104" s="187"/>
      <c r="BD104" s="187"/>
      <c r="BE104" s="187"/>
    </row>
    <row r="105" spans="1:57" ht="10" customHeight="1" x14ac:dyDescent="0.35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87"/>
      <c r="AZ105" s="187"/>
      <c r="BA105" s="187"/>
      <c r="BB105" s="187"/>
      <c r="BC105" s="187"/>
      <c r="BD105" s="187"/>
      <c r="BE105" s="187"/>
    </row>
    <row r="106" spans="1:57" ht="10" customHeight="1" x14ac:dyDescent="0.35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7"/>
      <c r="AW106" s="187"/>
      <c r="AX106" s="187"/>
      <c r="AY106" s="187"/>
      <c r="AZ106" s="187"/>
      <c r="BA106" s="187"/>
      <c r="BB106" s="187"/>
      <c r="BC106" s="187"/>
      <c r="BD106" s="187"/>
      <c r="BE106" s="187"/>
    </row>
    <row r="107" spans="1:57" ht="10" customHeight="1" x14ac:dyDescent="0.35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7"/>
      <c r="AW107" s="187"/>
      <c r="AX107" s="187"/>
      <c r="AY107" s="187"/>
      <c r="AZ107" s="187"/>
      <c r="BA107" s="187"/>
      <c r="BB107" s="187"/>
      <c r="BC107" s="187"/>
      <c r="BD107" s="187"/>
      <c r="BE107" s="187"/>
    </row>
    <row r="108" spans="1:57" ht="10" customHeight="1" x14ac:dyDescent="0.35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7"/>
      <c r="AW108" s="187"/>
      <c r="AX108" s="187"/>
      <c r="AY108" s="187"/>
      <c r="AZ108" s="187"/>
      <c r="BA108" s="187"/>
      <c r="BB108" s="187"/>
      <c r="BC108" s="187"/>
      <c r="BD108" s="187"/>
      <c r="BE108" s="187"/>
    </row>
    <row r="109" spans="1:57" ht="10" customHeight="1" x14ac:dyDescent="0.35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  <c r="AS109" s="187"/>
      <c r="AT109" s="187"/>
      <c r="AU109" s="187"/>
      <c r="AV109" s="187"/>
      <c r="AW109" s="187"/>
      <c r="AX109" s="187"/>
      <c r="AY109" s="187"/>
      <c r="AZ109" s="187"/>
      <c r="BA109" s="187"/>
      <c r="BB109" s="187"/>
      <c r="BC109" s="187"/>
      <c r="BD109" s="187"/>
      <c r="BE109" s="187"/>
    </row>
    <row r="110" spans="1:57" ht="10" customHeight="1" x14ac:dyDescent="0.35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  <c r="AS110" s="187"/>
      <c r="AT110" s="187"/>
      <c r="AU110" s="187"/>
      <c r="AV110" s="187"/>
      <c r="AW110" s="187"/>
      <c r="AX110" s="187"/>
      <c r="AY110" s="187"/>
      <c r="AZ110" s="187"/>
      <c r="BA110" s="187"/>
      <c r="BB110" s="187"/>
      <c r="BC110" s="187"/>
      <c r="BD110" s="187"/>
      <c r="BE110" s="187"/>
    </row>
    <row r="111" spans="1:57" ht="10" customHeight="1" x14ac:dyDescent="0.35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87"/>
      <c r="BC111" s="187"/>
      <c r="BD111" s="187"/>
      <c r="BE111" s="187"/>
    </row>
    <row r="112" spans="1:57" ht="10" customHeight="1" x14ac:dyDescent="0.35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7"/>
      <c r="AW112" s="187"/>
      <c r="AX112" s="187"/>
      <c r="AY112" s="187"/>
      <c r="AZ112" s="187"/>
      <c r="BA112" s="187"/>
      <c r="BB112" s="187"/>
      <c r="BC112" s="187"/>
      <c r="BD112" s="187"/>
      <c r="BE112" s="187"/>
    </row>
    <row r="113" spans="1:57" ht="10" customHeight="1" x14ac:dyDescent="0.35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7"/>
      <c r="AW113" s="187"/>
      <c r="AX113" s="187"/>
      <c r="AY113" s="187"/>
      <c r="AZ113" s="187"/>
      <c r="BA113" s="187"/>
      <c r="BB113" s="187"/>
      <c r="BC113" s="187"/>
      <c r="BD113" s="187"/>
      <c r="BE113" s="187"/>
    </row>
    <row r="114" spans="1:57" ht="10" customHeight="1" x14ac:dyDescent="0.35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187"/>
      <c r="BA114" s="187"/>
      <c r="BB114" s="187"/>
      <c r="BC114" s="187"/>
      <c r="BD114" s="187"/>
      <c r="BE114" s="187"/>
    </row>
    <row r="115" spans="1:57" ht="10" customHeight="1" x14ac:dyDescent="0.35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</row>
    <row r="116" spans="1:57" ht="10" customHeight="1" x14ac:dyDescent="0.35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  <c r="AS116" s="187"/>
      <c r="AT116" s="187"/>
      <c r="AU116" s="187"/>
      <c r="AV116" s="187"/>
      <c r="AW116" s="187"/>
      <c r="AX116" s="187"/>
      <c r="AY116" s="187"/>
      <c r="AZ116" s="187"/>
      <c r="BA116" s="187"/>
      <c r="BB116" s="187"/>
      <c r="BC116" s="187"/>
      <c r="BD116" s="187"/>
      <c r="BE116" s="187"/>
    </row>
    <row r="117" spans="1:57" ht="10" customHeight="1" x14ac:dyDescent="0.35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  <c r="AV117" s="187"/>
      <c r="AW117" s="187"/>
      <c r="AX117" s="187"/>
      <c r="AY117" s="187"/>
      <c r="AZ117" s="187"/>
      <c r="BA117" s="187"/>
      <c r="BB117" s="187"/>
      <c r="BC117" s="187"/>
      <c r="BD117" s="187"/>
      <c r="BE117" s="187"/>
    </row>
    <row r="118" spans="1:57" ht="10" customHeight="1" x14ac:dyDescent="0.35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7"/>
      <c r="AW118" s="187"/>
      <c r="AX118" s="187"/>
      <c r="AY118" s="187"/>
      <c r="AZ118" s="187"/>
      <c r="BA118" s="187"/>
      <c r="BB118" s="187"/>
      <c r="BC118" s="187"/>
      <c r="BD118" s="187"/>
      <c r="BE118" s="187"/>
    </row>
    <row r="119" spans="1:57" ht="10" customHeight="1" x14ac:dyDescent="0.35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7"/>
      <c r="AW119" s="187"/>
      <c r="AX119" s="187"/>
      <c r="AY119" s="187"/>
      <c r="AZ119" s="187"/>
      <c r="BA119" s="187"/>
      <c r="BB119" s="187"/>
      <c r="BC119" s="187"/>
      <c r="BD119" s="187"/>
      <c r="BE119" s="187"/>
    </row>
    <row r="120" spans="1:57" ht="10" customHeight="1" x14ac:dyDescent="0.35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B120" s="187"/>
      <c r="BC120" s="187"/>
      <c r="BD120" s="187"/>
      <c r="BE120" s="187"/>
    </row>
    <row r="121" spans="1:57" ht="10" customHeight="1" x14ac:dyDescent="0.35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187"/>
      <c r="AW121" s="187"/>
      <c r="AX121" s="187"/>
      <c r="AY121" s="187"/>
      <c r="AZ121" s="187"/>
      <c r="BA121" s="187"/>
      <c r="BB121" s="187"/>
      <c r="BC121" s="187"/>
      <c r="BD121" s="187"/>
      <c r="BE121" s="187"/>
    </row>
    <row r="122" spans="1:57" ht="10" customHeight="1" x14ac:dyDescent="0.35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187"/>
      <c r="AW122" s="187"/>
      <c r="AX122" s="187"/>
      <c r="AY122" s="187"/>
      <c r="AZ122" s="187"/>
      <c r="BA122" s="187"/>
      <c r="BB122" s="187"/>
      <c r="BC122" s="187"/>
      <c r="BD122" s="187"/>
      <c r="BE122" s="187"/>
    </row>
    <row r="123" spans="1:57" ht="10" customHeight="1" x14ac:dyDescent="0.35">
      <c r="A123" s="37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</row>
    <row r="124" spans="1:57" ht="10" customHeight="1" x14ac:dyDescent="0.35">
      <c r="A124" s="37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</row>
    <row r="125" spans="1:57" ht="64" customHeight="1" x14ac:dyDescent="0.35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88"/>
      <c r="AL125" s="188"/>
      <c r="AM125" s="188"/>
      <c r="AN125" s="188"/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188"/>
      <c r="BA125" s="188"/>
      <c r="BB125" s="188"/>
      <c r="BC125" s="188"/>
      <c r="BD125" s="188"/>
      <c r="BE125" s="188"/>
    </row>
    <row r="126" spans="1:57" ht="37.5" customHeight="1" x14ac:dyDescent="0.35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88"/>
      <c r="AL126" s="188"/>
      <c r="AM126" s="188"/>
      <c r="AN126" s="188"/>
      <c r="AO126" s="188"/>
      <c r="AP126" s="188"/>
      <c r="AQ126" s="188"/>
      <c r="AR126" s="188"/>
      <c r="AS126" s="188"/>
      <c r="AT126" s="188"/>
      <c r="AU126" s="188"/>
      <c r="AV126" s="188"/>
      <c r="AW126" s="188"/>
      <c r="AX126" s="188"/>
      <c r="AY126" s="188"/>
      <c r="AZ126" s="188"/>
      <c r="BA126" s="188"/>
      <c r="BB126" s="188"/>
      <c r="BC126" s="188"/>
      <c r="BD126" s="188"/>
      <c r="BE126" s="188"/>
    </row>
    <row r="127" spans="1:57" ht="10" customHeight="1" x14ac:dyDescent="0.3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ht="70.5" customHeight="1" x14ac:dyDescent="0.35">
      <c r="A128" s="189"/>
      <c r="B128" s="189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</row>
    <row r="129" spans="1:57" ht="10" customHeight="1" x14ac:dyDescent="0.35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  <c r="AS129" s="186"/>
      <c r="AT129" s="186"/>
      <c r="AU129" s="186"/>
      <c r="AV129" s="186"/>
      <c r="AW129" s="186"/>
      <c r="AX129" s="186"/>
      <c r="AY129" s="186"/>
      <c r="AZ129" s="186"/>
      <c r="BA129" s="186"/>
      <c r="BB129" s="186"/>
      <c r="BC129" s="186"/>
      <c r="BD129" s="186"/>
      <c r="BE129" s="186"/>
    </row>
    <row r="130" spans="1:57" ht="52.5" customHeight="1" x14ac:dyDescent="0.35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  <c r="AS130" s="186"/>
      <c r="AT130" s="186"/>
      <c r="AU130" s="186"/>
      <c r="AV130" s="186"/>
      <c r="AW130" s="186"/>
      <c r="AX130" s="186"/>
      <c r="AY130" s="186"/>
      <c r="AZ130" s="186"/>
      <c r="BA130" s="186"/>
      <c r="BB130" s="186"/>
      <c r="BC130" s="186"/>
      <c r="BD130" s="186"/>
      <c r="BE130" s="186"/>
    </row>
  </sheetData>
  <sheetProtection algorithmName="SHA-512" hashValue="Q341IYLBaq5xEdrNKUOwV0bkVNr/dC3He2kwVm9OmufhNpWWOmsDzKlt1cvZxNjGANQFbzKVHC0U/musgMtcKA==" saltValue="GVTTWQQIEEJF44zwkmDlxg==" spinCount="100000" sheet="1" formatCells="0" formatColumns="0" formatRows="0" selectLockedCells="1"/>
  <mergeCells count="111">
    <mergeCell ref="A29:B29"/>
    <mergeCell ref="C29:F29"/>
    <mergeCell ref="G29:AZ29"/>
    <mergeCell ref="BA29:BE29"/>
    <mergeCell ref="A30:B30"/>
    <mergeCell ref="C30:F30"/>
    <mergeCell ref="G30:AZ30"/>
    <mergeCell ref="BA30:BE30"/>
    <mergeCell ref="A129:BE130"/>
    <mergeCell ref="A104:BE122"/>
    <mergeCell ref="A125:BE125"/>
    <mergeCell ref="A126:BE126"/>
    <mergeCell ref="A128:BE128"/>
    <mergeCell ref="AE41:AT41"/>
    <mergeCell ref="A43:AA44"/>
    <mergeCell ref="A32:B32"/>
    <mergeCell ref="C32:F32"/>
    <mergeCell ref="G32:AZ32"/>
    <mergeCell ref="BA32:BE32"/>
    <mergeCell ref="A33:B33"/>
    <mergeCell ref="C33:F33"/>
    <mergeCell ref="G33:AZ33"/>
    <mergeCell ref="BA33:BE33"/>
    <mergeCell ref="A34:B34"/>
    <mergeCell ref="C34:F34"/>
    <mergeCell ref="G34:AZ34"/>
    <mergeCell ref="BA34:BE34"/>
    <mergeCell ref="A31:B31"/>
    <mergeCell ref="C31:F31"/>
    <mergeCell ref="G31:AZ31"/>
    <mergeCell ref="BA31:BE31"/>
    <mergeCell ref="A42:AN42"/>
    <mergeCell ref="A38:BE38"/>
    <mergeCell ref="A39:BE39"/>
    <mergeCell ref="A35:B35"/>
    <mergeCell ref="C35:F35"/>
    <mergeCell ref="G35:AZ35"/>
    <mergeCell ref="BA35:BE35"/>
    <mergeCell ref="A36:BE36"/>
    <mergeCell ref="A37:BE37"/>
    <mergeCell ref="F40:M40"/>
    <mergeCell ref="G41:V41"/>
    <mergeCell ref="A25:B25"/>
    <mergeCell ref="C25:F25"/>
    <mergeCell ref="G25:AZ25"/>
    <mergeCell ref="BA25:BE25"/>
    <mergeCell ref="A28:B28"/>
    <mergeCell ref="C28:F28"/>
    <mergeCell ref="G28:AZ28"/>
    <mergeCell ref="BA28:BE28"/>
    <mergeCell ref="G27:AZ27"/>
    <mergeCell ref="G26:AZ26"/>
    <mergeCell ref="C26:F27"/>
    <mergeCell ref="A26:B27"/>
    <mergeCell ref="BA26:BE27"/>
    <mergeCell ref="A23:B23"/>
    <mergeCell ref="C23:F23"/>
    <mergeCell ref="G23:AZ23"/>
    <mergeCell ref="BA23:BE23"/>
    <mergeCell ref="A24:B24"/>
    <mergeCell ref="C24:F24"/>
    <mergeCell ref="G24:AZ24"/>
    <mergeCell ref="BA24:BE24"/>
    <mergeCell ref="A21:BE21"/>
    <mergeCell ref="A22:B22"/>
    <mergeCell ref="C22:F22"/>
    <mergeCell ref="G22:AZ22"/>
    <mergeCell ref="BA22:BE22"/>
    <mergeCell ref="Y18:AD18"/>
    <mergeCell ref="AE18:AU18"/>
    <mergeCell ref="AY18:BE18"/>
    <mergeCell ref="A20:E20"/>
    <mergeCell ref="F20:BE20"/>
    <mergeCell ref="A19:E19"/>
    <mergeCell ref="F19:BE19"/>
    <mergeCell ref="H18:X18"/>
    <mergeCell ref="A18:B18"/>
    <mergeCell ref="C18:G18"/>
    <mergeCell ref="AV18:AX18"/>
    <mergeCell ref="AI14:BE14"/>
    <mergeCell ref="A15:U15"/>
    <mergeCell ref="V15:BE15"/>
    <mergeCell ref="A16:W16"/>
    <mergeCell ref="X16:BE16"/>
    <mergeCell ref="A17:Q17"/>
    <mergeCell ref="R17:BE17"/>
    <mergeCell ref="AE14:AH14"/>
    <mergeCell ref="A14:M14"/>
    <mergeCell ref="N14:AD14"/>
    <mergeCell ref="A4:AL4"/>
    <mergeCell ref="A11:BE11"/>
    <mergeCell ref="A12:H12"/>
    <mergeCell ref="I12:BE12"/>
    <mergeCell ref="A13:G13"/>
    <mergeCell ref="H13:BE13"/>
    <mergeCell ref="A10:H10"/>
    <mergeCell ref="I10:BE10"/>
    <mergeCell ref="A1:BE1"/>
    <mergeCell ref="A7:AA7"/>
    <mergeCell ref="AB7:AJ7"/>
    <mergeCell ref="AP7:AS7"/>
    <mergeCell ref="AT7:BE7"/>
    <mergeCell ref="A8:AO8"/>
    <mergeCell ref="AP8:AS8"/>
    <mergeCell ref="AT8:BE8"/>
    <mergeCell ref="A9:E9"/>
    <mergeCell ref="F9:BE9"/>
    <mergeCell ref="A2:AF2"/>
    <mergeCell ref="AY2:BE2"/>
    <mergeCell ref="AH2:AX2"/>
    <mergeCell ref="AM4:BE4"/>
  </mergeCells>
  <dataValidations count="2">
    <dataValidation type="list" allowBlank="1" showInputMessage="1" showErrorMessage="1" sqref="AY2:BE2" xr:uid="{81398772-A8D6-455A-A070-7BB67871D5A9}">
      <formula1>$B$48:$B$49</formula1>
    </dataValidation>
    <dataValidation type="list" allowBlank="1" showInputMessage="1" showErrorMessage="1" sqref="AM4:BE4" xr:uid="{B264CEB6-5166-4D14-ABB5-6608696A0BD2}">
      <formula1>$D$48:$D$50</formula1>
    </dataValidation>
  </dataValidations>
  <hyperlinks>
    <hyperlink ref="A43:AA44" r:id="rId1" display="Актуальную форму-заявки и другие новости можно скачать на сайте WWW.KALUGA-GRANDSMETA.INFO" xr:uid="{F4B414B1-67BE-4DCE-AE82-376F4A9DA8F0}"/>
  </hyperlinks>
  <pageMargins left="0.25" right="0.25" top="0.41" bottom="0.43" header="0.3" footer="0.3"/>
  <pageSetup paperSize="9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заявки</vt:lpstr>
      <vt:lpstr>'форма 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ООО ЦПО ЛицСофт-Калуга</cp:lastModifiedBy>
  <cp:lastPrinted>2024-09-10T07:58:37Z</cp:lastPrinted>
  <dcterms:created xsi:type="dcterms:W3CDTF">2023-02-27T19:21:01Z</dcterms:created>
  <dcterms:modified xsi:type="dcterms:W3CDTF">2025-03-26T12:50:16Z</dcterms:modified>
</cp:coreProperties>
</file>